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65" activeTab="0"/>
  </bookViews>
  <sheets>
    <sheet name="チェックリスト" sheetId="1" r:id="rId1"/>
  </sheets>
  <definedNames>
    <definedName name="_xlnm.Print_Area" localSheetId="0">'チェックリスト'!$B$2:$L$108</definedName>
  </definedNames>
  <calcPr fullCalcOnLoad="1"/>
</workbook>
</file>

<file path=xl/sharedStrings.xml><?xml version="1.0" encoding="utf-8"?>
<sst xmlns="http://schemas.openxmlformats.org/spreadsheetml/2006/main" count="582" uniqueCount="319">
  <si>
    <t>提出・提示物</t>
  </si>
  <si>
    <t>対象工事、方法、時期等</t>
  </si>
  <si>
    <t>工事着手前</t>
  </si>
  <si>
    <t>工程表</t>
  </si>
  <si>
    <t>工事中</t>
  </si>
  <si>
    <t>中間前払金認定請求書</t>
  </si>
  <si>
    <t>既成部分検査前(部分払い）</t>
  </si>
  <si>
    <t>請求書（中間前払金・指定部分完済払金・部分払金）</t>
  </si>
  <si>
    <t>支給品精算書</t>
  </si>
  <si>
    <t>現場発生品調書</t>
  </si>
  <si>
    <t>設計図書に定められたものまたはその以外のものが発生した場合</t>
  </si>
  <si>
    <t>工事完了時</t>
  </si>
  <si>
    <t>工事完成時</t>
  </si>
  <si>
    <t>手直指示書または
手直し命令兼報告書</t>
  </si>
  <si>
    <t>工事着手前</t>
  </si>
  <si>
    <t>設計図書の照査結果</t>
  </si>
  <si>
    <t>施工計画書</t>
  </si>
  <si>
    <t>　　再生資源
　　利用計画書</t>
  </si>
  <si>
    <t>施工計画書に含めて提出
　土砂、採石または加熱アスファルト混合物を使用する場合</t>
  </si>
  <si>
    <t>　　再生資源
　　利用促進
　　計画書</t>
  </si>
  <si>
    <t>　　イメージアップ</t>
  </si>
  <si>
    <t>　　段階確認の
　　事前報告</t>
  </si>
  <si>
    <t>施工計画書に含めて提出
種別、細別、施工予定時期等</t>
  </si>
  <si>
    <t>施工計画書に含めて提出
　安全・訓練の具体的な計画について</t>
  </si>
  <si>
    <t>　　火気に関する
　　計画</t>
  </si>
  <si>
    <t>施工計画書に含めて提出
　火気を使用する場合、使用場所、日時、消化施設等について</t>
  </si>
  <si>
    <t>　　輸送計画</t>
  </si>
  <si>
    <t>施工計画書に含めて提出
　大量の輸送を伴う工事、事前に関係機関と打ち合わせの上</t>
  </si>
  <si>
    <t>施工体制台帳の写し</t>
  </si>
  <si>
    <t>対象工事（設計金額３００百万円以上及び指定工事）、品質証明員を定めた時</t>
  </si>
  <si>
    <t>測量結果</t>
  </si>
  <si>
    <t>測量実施後</t>
  </si>
  <si>
    <t>工事中</t>
  </si>
  <si>
    <t>工事打合せ簿
(指示）</t>
  </si>
  <si>
    <t>監督員が受注者に対し、工事の施工上必要な事項について当該打ち合わせ簿に基づき実施させる場合</t>
  </si>
  <si>
    <t>工事打合せ簿
(協議）</t>
  </si>
  <si>
    <t>契約図書の協議事項について、発注者と受注者が対等の立場で合議
結論を得た場合</t>
  </si>
  <si>
    <t>工事打合せ簿
(承諾）</t>
  </si>
  <si>
    <t>契約図書で明示した事項について、発注者若しくは監督員または受注者が同意した当該打ち合わせ簿を作成</t>
  </si>
  <si>
    <t>工事打合せ簿
(提出）</t>
  </si>
  <si>
    <t>工事打合せ簿
(報告）</t>
  </si>
  <si>
    <t>受注者が監督員に対し、工事の状況または結果について当該打ち合わせ簿により知らせる場合。</t>
  </si>
  <si>
    <t>工事打合せ簿
(通知）</t>
  </si>
  <si>
    <t>工期変更協議書</t>
  </si>
  <si>
    <t>設計書の定めにより履行状況を報告
(契約工期の中間で提出）</t>
  </si>
  <si>
    <t>第三者被害にかかる資料</t>
  </si>
  <si>
    <t>　第三者被害が生じた場合、受注者が善良な注意の管理義務を果たしたうえでも避けられない被害か判断する資料</t>
  </si>
  <si>
    <t>工事完了時</t>
  </si>
  <si>
    <t>再生資源利用実施書</t>
  </si>
  <si>
    <t>再生資源利用促進実施書</t>
  </si>
  <si>
    <t>建設発生土、ｺﾝｸﾘｰﾄ塊、ｱｽﾌｧﾙﾄ・ｺﾝｸﾘｰﾄ塊、建設発生木材、建設汚泥、建設混合廃棄物を搬出する工事について、工事完成時</t>
  </si>
  <si>
    <t>再資源化等完了報告書</t>
  </si>
  <si>
    <t>出来形数量の算出資料</t>
  </si>
  <si>
    <t>出来形測量後</t>
  </si>
  <si>
    <t>品質証明確認結果</t>
  </si>
  <si>
    <t>工事完成時に提出できる</t>
  </si>
  <si>
    <t>工程管理資料</t>
  </si>
  <si>
    <t>出来形管理資料</t>
  </si>
  <si>
    <t>品質管理資料</t>
  </si>
  <si>
    <t>工事写真</t>
  </si>
  <si>
    <t>Made in 新潟活用評価シート</t>
  </si>
  <si>
    <t>活用調査の指示があった場合</t>
  </si>
  <si>
    <t>登録内容確認書</t>
  </si>
  <si>
    <t>燃料の購入伝票</t>
  </si>
  <si>
    <t>工事立会用・段階の確認資料</t>
  </si>
  <si>
    <r>
      <t>立会・確認の都度、監督員の請求</t>
    </r>
  </si>
  <si>
    <t>許可書、承諾書の写し及び資料</t>
  </si>
  <si>
    <t>許可、承諾を得たときに提示、
設計変更に関連するものについては提出
※法令等で申請者が発注者と規定されているものは、発注者が実施する</t>
  </si>
  <si>
    <t>産業廃棄物管理票</t>
  </si>
  <si>
    <t>監督員に提示。産業廃棄物が搬出される場合、産業廃棄物管理票</t>
  </si>
  <si>
    <t>建退共証紙受払簿</t>
  </si>
  <si>
    <t>共済証紙の購入状況を把握するため、共済証紙の受払簿その他関係資料について提出を求めることがある。</t>
  </si>
  <si>
    <t>休日・夜間作業届け</t>
  </si>
  <si>
    <t>備考</t>
  </si>
  <si>
    <t>新規入場者教育状況
教育に用いた資料</t>
  </si>
  <si>
    <t>パトロール日誌</t>
  </si>
  <si>
    <t>交通誘導員の配置及び勤務実績資料</t>
  </si>
  <si>
    <t>イメージアップの内容
　イメージアップ経費が計上されている場合</t>
  </si>
  <si>
    <t>安全管理総括表</t>
  </si>
  <si>
    <t>安全管理に関する総括表</t>
  </si>
  <si>
    <t>工期変更の確認の対象とされた事項について、必要資料を添付の上、変更協議書を提出</t>
  </si>
  <si>
    <t>安全管理書類</t>
  </si>
  <si>
    <t>　安全パトロール
　　（巡視）記録</t>
  </si>
  <si>
    <t>　ＫＹ日誌</t>
  </si>
  <si>
    <t>　店社安全パト
　　　ロール日誌</t>
  </si>
  <si>
    <t xml:space="preserve">　労働災害防止
　協議会活動記録
</t>
  </si>
  <si>
    <t>　工事関係者連絡
　会議活動記録</t>
  </si>
  <si>
    <t>　各種パトロール
　の指導・是正に
　対する対応記録</t>
  </si>
  <si>
    <t>完成検査時準備</t>
  </si>
  <si>
    <t>報告書等</t>
  </si>
  <si>
    <t>会議録
※設置要請は発注者
隣接工事がある場合、請負業者間の連絡調整を図る会議</t>
  </si>
  <si>
    <t>総括安全衛生責任者等は1日1回以上作業場所の巡視が必要
KY日誌と合冊でも可</t>
  </si>
  <si>
    <t>日誌
作業開始前の安全衛生打合せの内容等</t>
  </si>
  <si>
    <t>元請の統括安全衛生責任者、元請の店社安全衛生責任者等、下請けの安全衛生責任、下請けの店社安全衛生責任者等で構成され、月1回以上活動）</t>
  </si>
  <si>
    <t>指定部分履行届</t>
  </si>
  <si>
    <t>材料納入伝票</t>
  </si>
  <si>
    <t>監督員の請求時</t>
  </si>
  <si>
    <t>官公庁の休日または夜間作業を行う場合
（施工計画書等で事前に報告をしてある場合は除く）</t>
  </si>
  <si>
    <t>工事中（検査時）</t>
  </si>
  <si>
    <t>　安全点検記録表及び
　作業主任者の資
　格に関する資料</t>
  </si>
  <si>
    <t>使用機械
土留・仮締切
足場工
支保工
各種資格証の写し等</t>
  </si>
  <si>
    <t>様式番号</t>
  </si>
  <si>
    <t>不可</t>
  </si>
  <si>
    <t>対象外</t>
  </si>
  <si>
    <t>マニュアル
ページ</t>
  </si>
  <si>
    <t>マニュアル
ページ</t>
  </si>
  <si>
    <t>既成部分検査前（部分払い）
一部履行写真及び下記出来高資料を添付</t>
  </si>
  <si>
    <t>出来高資料</t>
  </si>
  <si>
    <t>指定された部分の工事が完成した時点</t>
  </si>
  <si>
    <t>中間前払金・指定部分完済払金・部分払金請求時</t>
  </si>
  <si>
    <t>N0.1004</t>
  </si>
  <si>
    <t>No.1005</t>
  </si>
  <si>
    <t>No.1007</t>
  </si>
  <si>
    <t>No.1008</t>
  </si>
  <si>
    <t>現場代理人、主任技術者（監理技術者）を変更する都度</t>
  </si>
  <si>
    <t>発注者より部分使用を請求された場合</t>
  </si>
  <si>
    <t>No.1009</t>
  </si>
  <si>
    <t>No.2003
No.2004</t>
  </si>
  <si>
    <t>請求書(精算払）</t>
  </si>
  <si>
    <t>工事検査合格通知書受理後</t>
  </si>
  <si>
    <t>可能</t>
  </si>
  <si>
    <t>No.0101</t>
  </si>
  <si>
    <t>No.0102</t>
  </si>
  <si>
    <t>施工計画書を提出しない場合は単独で提出</t>
  </si>
  <si>
    <t>No.1102</t>
  </si>
  <si>
    <t>材料確認書</t>
  </si>
  <si>
    <t>No.1103</t>
  </si>
  <si>
    <t>不可
メールによる打ち合わせも可能とする（押印無）。</t>
  </si>
  <si>
    <t>不可
メールによる打ち合わせも可能とする（押印無）。</t>
  </si>
  <si>
    <t>段階確認書
（兼段階確認願）</t>
  </si>
  <si>
    <t>No.1107
(No.1108)</t>
  </si>
  <si>
    <t>段階確認前に「段階確認願」として提出</t>
  </si>
  <si>
    <t>中止期間中の維持・管理に関する基本計画書</t>
  </si>
  <si>
    <t>創意工夫・社会性資料</t>
  </si>
  <si>
    <t>No.2101</t>
  </si>
  <si>
    <t>No.2102</t>
  </si>
  <si>
    <t>No.2103</t>
  </si>
  <si>
    <t>No.2104</t>
  </si>
  <si>
    <t>No.2105</t>
  </si>
  <si>
    <t>生コンクリート
No.2106</t>
  </si>
  <si>
    <t>材料品質証明資料
（指定材料の品質確）</t>
  </si>
  <si>
    <t>No.2107</t>
  </si>
  <si>
    <t>施工中は監督員の請求時提示</t>
  </si>
  <si>
    <t>No.2108</t>
  </si>
  <si>
    <t>最終請負金額500万以上の場合不可</t>
  </si>
  <si>
    <t>バーチャート等の簡易なものでも良い</t>
  </si>
  <si>
    <t>出来形図のみとする。</t>
  </si>
  <si>
    <t>簡易な表形式でも良い</t>
  </si>
  <si>
    <t>完成時</t>
  </si>
  <si>
    <t>検査時に準備不要＊１</t>
  </si>
  <si>
    <t>検査時に準備
不要＊１</t>
  </si>
  <si>
    <t>監督員に提示。産業廃棄物管理票にかかわるすべての企業</t>
  </si>
  <si>
    <t>　安全教育訓練実施資料</t>
  </si>
  <si>
    <t>監督員の請求時。月4時間以上実施した訓練の状況の記録、資料等</t>
  </si>
  <si>
    <t>　新規入場者教育に
　関する資料</t>
  </si>
  <si>
    <t>＊１：検査時に準備は不要であるが、必要に応じて提示を求める場合があるので、日頃から整理しておくこと</t>
  </si>
  <si>
    <t>No.0104</t>
  </si>
  <si>
    <t>No.2002
No.2002-2</t>
  </si>
  <si>
    <t>No.2112</t>
  </si>
  <si>
    <t>建設退職金共済証紙
購入状況報告</t>
  </si>
  <si>
    <t>産業廃棄物処理委託契約書
（産業廃棄物の収集運搬業及処分業の許可の写し）</t>
  </si>
  <si>
    <t>不可・総括報告表による</t>
  </si>
  <si>
    <t>不可・総括報告表による</t>
  </si>
  <si>
    <t>作成の必要性</t>
  </si>
  <si>
    <t>作成</t>
  </si>
  <si>
    <t>□</t>
  </si>
  <si>
    <t>□</t>
  </si>
  <si>
    <t>工事着手届兼現場代理人等選任届</t>
  </si>
  <si>
    <t>No.1101</t>
  </si>
  <si>
    <t>No.1104</t>
  </si>
  <si>
    <t>No.1105</t>
  </si>
  <si>
    <t>工事履行状況報告書</t>
  </si>
  <si>
    <t>約款19条に基づく照査の結果及び関連する資料</t>
  </si>
  <si>
    <t>一部履行届(既済部分確認依頼書)</t>
  </si>
  <si>
    <t>支給品及び貸与品の支給を受ける場合(約款により引き渡し後7日以内に受領書・借用書を提出）</t>
  </si>
  <si>
    <t>現場代理人等変更届</t>
  </si>
  <si>
    <t>監督員が受注者に対し、または受注者が監督員に対し工事に係わる当該打ち合わせ簿またはその他の資料を説明し、差し出す場合。</t>
  </si>
  <si>
    <t>発注者または監督員と受注者または現場代理人の間で、監督員が受注者に対し、または受注者が監督員に対し、工事の施工に関する事項について、打ち合わせ簿により互いに知らせる場合。</t>
  </si>
  <si>
    <t>No.1109</t>
  </si>
  <si>
    <t>検査時に、工事の手直指示書または手直し命令があった場合に、手直工事が完了したときに提出</t>
  </si>
  <si>
    <t>事故が発生した時、直ちに事故の概要を監督員へ電話等により報告
事故発生報告書は、事故発生日から7日以内に提出</t>
  </si>
  <si>
    <t>部分使用同意書</t>
  </si>
  <si>
    <t>工期延長届</t>
  </si>
  <si>
    <t>3
基本方針
5～16</t>
  </si>
  <si>
    <t>原則として設計金額５，０００千円以上の工事
（計画の変更があるたび、変更部分のみ提出）
仕様書に規定する(1)～(15)の事項に加え下記事項についても記述または添付して提出する。</t>
  </si>
  <si>
    <t>　　安全に関する計画</t>
  </si>
  <si>
    <t>請負工事を施工するための下請契約を締結した場合に必ず作成（内容の変更があるたび）</t>
  </si>
  <si>
    <t>施工体系図の写し</t>
  </si>
  <si>
    <t>品質証明員通知書
（品質証明員経験・経歴書）</t>
  </si>
  <si>
    <t>事故速報（事故発生時）
事故発生報告書</t>
  </si>
  <si>
    <t>最終請負額500万以上の建設工事で、工事完了時</t>
  </si>
  <si>
    <t>対象工事（設計金額３億円以上及び指定工事）、検査時</t>
  </si>
  <si>
    <t>特定車両の燃料。監督員の請求</t>
  </si>
  <si>
    <t>収集運搬車両運転手一覧</t>
  </si>
  <si>
    <t>工事（委託業務）履行届 兼 竣工検査書</t>
  </si>
  <si>
    <t>誓約書
（社会保険等の加入促進対策）</t>
  </si>
  <si>
    <t>施工計画書提出時</t>
  </si>
  <si>
    <t>誓約書
（ガス水道本支管工事の自社施工関係）</t>
  </si>
  <si>
    <t>監督員に提示。産業廃棄物収集運搬の委託を受けたすべての企業。</t>
  </si>
  <si>
    <t>P１　契約関係書類（受注者作成）　　</t>
  </si>
  <si>
    <t>書類作成の根拠</t>
  </si>
  <si>
    <t>様式の規定・備考等</t>
  </si>
  <si>
    <t>マニュアルページ</t>
  </si>
  <si>
    <t>(上越市)財務規則177条</t>
  </si>
  <si>
    <t>上越市ガス水道局ホームページ
入札契約・契約情報＞様式ダウンロード＞
入札・契約契約に関する書類</t>
  </si>
  <si>
    <t>（上越市建設工事請負約款）約款3条
（新潟県土木工事標準仕様書）1-1-1-4
工程表</t>
  </si>
  <si>
    <t>前払金請求書</t>
  </si>
  <si>
    <t xml:space="preserve">前払金請求時（契約保証書寄託後）
</t>
  </si>
  <si>
    <t>約款35条</t>
  </si>
  <si>
    <t>請負金額　130万円以上
上越市ガス水道局ホームページ
申請書ダウンロード　入札・契約</t>
  </si>
  <si>
    <t xml:space="preserve">中間前払金の請求時
工事履行状況報告書添付（工事関係書類）
</t>
  </si>
  <si>
    <t>約款35条
1-1-1-26
既成部分検査等</t>
  </si>
  <si>
    <t>請負金額　130万円以上
上越市ガス水道局ホームページ
入札契約・契約情報＞様式ダウンロード＞
入札・契約契約に関する書類</t>
  </si>
  <si>
    <t>財務規則145条
約款38条
1-1-1-26
既成部分検査等</t>
  </si>
  <si>
    <t>約款38条
1-1-1-26
既成部分検査等</t>
  </si>
  <si>
    <t>任意の様式</t>
  </si>
  <si>
    <t>約款39条
1-1-1-26
既成部分検査等</t>
  </si>
  <si>
    <t>約款35条、38条、39条、</t>
  </si>
  <si>
    <t>受領書、借用書</t>
  </si>
  <si>
    <t>約款16条3項
1-1-1-18
支給材料及び貸与品</t>
  </si>
  <si>
    <t>1-1-1-18
支給材料及び貸与品</t>
  </si>
  <si>
    <t>約款11条</t>
  </si>
  <si>
    <t>1-1-1-19
工事現場発生品</t>
  </si>
  <si>
    <t>約款34条</t>
  </si>
  <si>
    <t>工期の延長を求める場合</t>
  </si>
  <si>
    <t>約款22条</t>
  </si>
  <si>
    <t>延長理由が明確となる資料及び工事工程表添付　</t>
  </si>
  <si>
    <t>約款32条
1-1-1-25
工事完成検査</t>
  </si>
  <si>
    <t>約款33条</t>
  </si>
  <si>
    <t>掛金収納書は請負契約締結後、１ヶ月以内に提示
報告書は工事完成時提出</t>
  </si>
  <si>
    <t>1-1-1-47
保険の付保及び事故の補償</t>
  </si>
  <si>
    <t>（新潟県）土木工事検査要綱第4条2項、3項</t>
  </si>
  <si>
    <t>(新潟県）土木工事検査要綱1号、11号様式
「手直命令」に伴う完了届は任意様式</t>
  </si>
  <si>
    <t>マニュアル：新潟県土木部工事書類マニュアル（受注者編）</t>
  </si>
  <si>
    <t>様式番号　：マニュアル＜参考資料＞（様式）番号</t>
  </si>
  <si>
    <t>P2　工事関係書類（提出・受注者作成）</t>
  </si>
  <si>
    <t>約款19条
1-1-1-3
設計図書の照査等</t>
  </si>
  <si>
    <t>上越市ガス水道局ホームページ
入札契約・契約情報＞様式ダウンロード＞
入札・契約契約に関する書類</t>
  </si>
  <si>
    <t>-</t>
  </si>
  <si>
    <t>施工計画書提出時
土木工事（舗装工事を除く）及び管工事のいずれも自社で施工しない場合に提出してください</t>
  </si>
  <si>
    <t>1-1-1-5
施工計画書</t>
  </si>
  <si>
    <t>1-1-1-20
建設副産物</t>
  </si>
  <si>
    <t>建設リサイクル法第11条</t>
  </si>
  <si>
    <t>4,16</t>
  </si>
  <si>
    <t>施工計画書に含めて提出
　建設発生土、ｺﾝｸﾘｰﾄ塊、ｱｽﾌｧﾙﾄ・ｺﾝｸﾘｰﾄ塊、建設発生木材、　建設汚泥、建設混合廃棄物を搬出する場合</t>
  </si>
  <si>
    <t>1-1-1-22
監督員による検査及び立会等</t>
  </si>
  <si>
    <t>不可・総括報告表による</t>
  </si>
  <si>
    <t>1-1-1-32
工事中の安全確保</t>
  </si>
  <si>
    <t>1-1-1-33
爆発及び火災の防止</t>
  </si>
  <si>
    <t>1-1-1-38
交通安全管理</t>
  </si>
  <si>
    <t>1-1-1-12
施工体制台帳</t>
  </si>
  <si>
    <t>新潟県建設生産システム合理化指導要綱
別紙3～4</t>
  </si>
  <si>
    <t>不可
（全て提出）</t>
  </si>
  <si>
    <t>新潟県建設生産システム合理化指導要綱
別紙5</t>
  </si>
  <si>
    <t>1-1-1-24
品質証明</t>
  </si>
  <si>
    <t>(新潟県）土木工事監督技術基準別紙4</t>
  </si>
  <si>
    <t>1-1-1-43
工事測量</t>
  </si>
  <si>
    <t>P3　工事関係書類（提出・受注者作成）</t>
  </si>
  <si>
    <t>1-1-1-2
用語の定義</t>
  </si>
  <si>
    <t>上越市ガス水道局ホームページ
事業者の方へ＞本支管工事実施に関する様式</t>
  </si>
  <si>
    <t>1-1-1-15
工事の一時中止</t>
  </si>
  <si>
    <t>1-1-1-17
工期変更</t>
  </si>
  <si>
    <t>土木工事監督技術基準様式2</t>
  </si>
  <si>
    <t>第2編表2-1-1及び設計図書で指定した材料の証明を事前に提出</t>
  </si>
  <si>
    <t>2-1-2-1
工事材料の品質</t>
  </si>
  <si>
    <t>土木工事監督技術基準様式5</t>
  </si>
  <si>
    <t>土木工事監督技術基準様式6</t>
  </si>
  <si>
    <t>約款12条
1-1-1-30
履行報告</t>
  </si>
  <si>
    <t>上越市ガス水道局ホームページ
申請書ダウンロード　入札・契約</t>
  </si>
  <si>
    <t>1-1-1-35
事故報告書</t>
  </si>
  <si>
    <t>新潟県建設生産システム合理化指導要綱
参考資料１「現場事故の防止について」参照
（事故速報は連絡に基づき発注者が作成するが必要事項を報告する。)</t>
  </si>
  <si>
    <t>1-1-1-42
施工時期及び施工時間の変更</t>
  </si>
  <si>
    <t>1-1-1-36
環境対策</t>
  </si>
  <si>
    <t>監督員の指示による</t>
  </si>
  <si>
    <t>1-1-1-23
数量の算出及び完成図</t>
  </si>
  <si>
    <t>任意の様式
当初発注の設計図書の様式に準ずる</t>
  </si>
  <si>
    <t>土砂、採石または加熱アスファルト混合物を使用する工事について工事完成時</t>
  </si>
  <si>
    <t>建設リサイクル法第18条</t>
  </si>
  <si>
    <t>1-1-1-25
工事完成検査</t>
  </si>
  <si>
    <t>工程表（ネットワークまたはバーチャート）
水道工事標準仕様書/（新潟県）土木工事施工管理基準による
施工中は監督員の請求時提示</t>
  </si>
  <si>
    <t>1-1-1-29
施工管理</t>
  </si>
  <si>
    <t>出来形管理図表
水道工事標準仕様書/土木工事施工管理基準による
施工中は監督員の請求時提示</t>
  </si>
  <si>
    <t>品質管理図表及び試験成績表
水道工事標準仕様書/土木工事施工管理基準による
施工中は監督員の請求時提示</t>
  </si>
  <si>
    <t>生コンクリート以外は任意の様式</t>
  </si>
  <si>
    <t>第2編表2-1-1に関する材料の品質証明
下記指定材料で提出以降の追加分
（上記以外は監督員の請求または検査時に提示）</t>
  </si>
  <si>
    <t>工事写真帳及びネガ
土木工事施工管理基準及び’（新潟県）写真管理基準（案）による
施工中は監督員の請求時提示</t>
  </si>
  <si>
    <t>１－１－32
工事中の安全確保</t>
  </si>
  <si>
    <t>H23.3.22　技第1028号</t>
  </si>
  <si>
    <t>Made in 新潟
特記仕様書</t>
  </si>
  <si>
    <t>Made in 新潟
別紙7</t>
  </si>
  <si>
    <t>P４　工事関係書類（提示・受注者作成）</t>
  </si>
  <si>
    <t>請負金額５，０００千円以上の工事、監督員に対して登録内容の確認（事前、事後）</t>
  </si>
  <si>
    <t>1-1-1-6
ＣＯＲＩＮＳへの登録
特記仕様書</t>
  </si>
  <si>
    <t>施工プロセスでチェック
JACICの登録内容確認書を印刷</t>
  </si>
  <si>
    <t>2-1-2-1
工事材料の品質</t>
  </si>
  <si>
    <t>伝票の原本または写し
完成検査時持参</t>
  </si>
  <si>
    <t>1-1-1-36
環境対策7.</t>
  </si>
  <si>
    <t>伝票の原本または写し</t>
  </si>
  <si>
    <t>検査時に準備
不要＊１</t>
  </si>
  <si>
    <t>1-1-1-41
官公庁等への手続き等</t>
  </si>
  <si>
    <t>施工プロセスでチェック
任意の様式</t>
  </si>
  <si>
    <t>管理票の原本または写し
施工プロセスでチェック
完成検査時準備</t>
  </si>
  <si>
    <t>施工プロセスでチェック
完成検査時準備</t>
  </si>
  <si>
    <t>1-1-1-47
保険の付保及び事故の補償
建設業退職金共済制度の普及徹底に関する措置について(H11.3.31付建設省厚契発第２２号）</t>
  </si>
  <si>
    <t>施工プロセスでチェック</t>
  </si>
  <si>
    <t>1-1-1-32
工事中の安全確保10.</t>
  </si>
  <si>
    <t>元方事業者における建設現場安全管理指針第2の8</t>
  </si>
  <si>
    <t>元方事業者における建設現場安全管理指針第2の11</t>
  </si>
  <si>
    <t>元方事業者における建設現場安全管理指針第2の９
第2の14の(8)</t>
  </si>
  <si>
    <t>元方事業者における建設現場安全管理指針第3の6</t>
  </si>
  <si>
    <t xml:space="preserve">元方事業者における建設現場安全管理指針第2の6
</t>
  </si>
  <si>
    <t>1-1-1-32
工事中の安全確保14</t>
  </si>
  <si>
    <t>地山点検他
労働安全衛生規則第358条他</t>
  </si>
  <si>
    <t>1-1-1-41</t>
  </si>
  <si>
    <t>＊２：赤字については、新潟県の「工事書類作成マニュアル」により改定に基づき変更したもの</t>
  </si>
  <si>
    <t>現場代理人、主任技術者（監理技術者）を記入主任技術者（監理技術者）の資格証の写しを添付する</t>
  </si>
  <si>
    <t>工事の一時中止がある場合、中止期間中の維持管理に関して基本計画書を作成する。</t>
  </si>
  <si>
    <t>R3.4</t>
  </si>
  <si>
    <t>500万以下
での省略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</si>
</sst>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9"/>
      <name val="ＭＳ Ｐゴシック"/>
      <family val="3"/>
    </font>
    <font>
      <u val="single"/>
      <sz val="11"/>
      <color indexed="12"/>
      <name val="ＭＳ Ｐゴシック"/>
      <family val="3"/>
    </font>
    <font>
      <u val="single"/>
      <sz val="11"/>
      <color indexed="20"/>
      <name val="ＭＳ Ｐゴシック"/>
      <family val="3"/>
    </font>
    <font>
      <sz val="12"/>
      <color indexed="8"/>
      <name val="ＭＳ Ｐゴシック"/>
      <family val="3"/>
    </font>
    <font>
      <sz val="9"/>
      <color indexed="8"/>
      <name val="ＭＳ Ｐゴシック"/>
      <family val="3"/>
    </font>
    <font>
      <strike/>
      <sz val="9"/>
      <color indexed="8"/>
      <name val="ＭＳ Ｐゴシック"/>
      <family val="3"/>
    </font>
    <font>
      <sz val="8"/>
      <color indexed="8"/>
      <name val="ＭＳ Ｐゴシック"/>
      <family val="3"/>
    </font>
    <font>
      <sz val="6"/>
      <color indexed="8"/>
      <name val="ＭＳ Ｐゴシック"/>
      <family val="3"/>
    </font>
    <font>
      <sz val="14"/>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9"/>
      <color theme="1"/>
      <name val="ＭＳ Ｐゴシック"/>
      <family val="3"/>
    </font>
    <font>
      <strike/>
      <sz val="9"/>
      <color theme="1"/>
      <name val="ＭＳ Ｐゴシック"/>
      <family val="3"/>
    </font>
    <font>
      <sz val="8"/>
      <color theme="1"/>
      <name val="ＭＳ Ｐゴシック"/>
      <family val="3"/>
    </font>
    <font>
      <sz val="11"/>
      <color theme="1"/>
      <name val="ＭＳ Ｐゴシック"/>
      <family val="3"/>
    </font>
    <font>
      <sz val="6"/>
      <color theme="1"/>
      <name val="ＭＳ Ｐゴシック"/>
      <family val="3"/>
    </font>
    <font>
      <sz val="14"/>
      <color theme="1"/>
      <name val="ＭＳ Ｐゴシック"/>
      <family val="3"/>
    </font>
  </fonts>
  <fills count="53">
    <fill>
      <patternFill/>
    </fill>
    <fill>
      <patternFill patternType="gray125"/>
    </fill>
    <fill>
      <patternFill patternType="solid">
        <fgColor theme="4" tint="0.7999200224876404"/>
        <bgColor indexed="64"/>
      </patternFill>
    </fill>
    <fill>
      <patternFill patternType="solid">
        <fgColor indexed="31"/>
        <bgColor indexed="64"/>
      </patternFill>
    </fill>
    <fill>
      <patternFill patternType="solid">
        <fgColor theme="5" tint="0.7999200224876404"/>
        <bgColor indexed="64"/>
      </patternFill>
    </fill>
    <fill>
      <patternFill patternType="solid">
        <fgColor indexed="45"/>
        <bgColor indexed="64"/>
      </patternFill>
    </fill>
    <fill>
      <patternFill patternType="solid">
        <fgColor theme="6" tint="0.7999200224876404"/>
        <bgColor indexed="64"/>
      </patternFill>
    </fill>
    <fill>
      <patternFill patternType="solid">
        <fgColor indexed="42"/>
        <bgColor indexed="64"/>
      </patternFill>
    </fill>
    <fill>
      <patternFill patternType="solid">
        <fgColor theme="7" tint="0.7999200224876404"/>
        <bgColor indexed="64"/>
      </patternFill>
    </fill>
    <fill>
      <patternFill patternType="solid">
        <fgColor indexed="46"/>
        <bgColor indexed="64"/>
      </patternFill>
    </fill>
    <fill>
      <patternFill patternType="solid">
        <fgColor theme="8" tint="0.7999200224876404"/>
        <bgColor indexed="64"/>
      </patternFill>
    </fill>
    <fill>
      <patternFill patternType="solid">
        <fgColor indexed="27"/>
        <bgColor indexed="64"/>
      </patternFill>
    </fill>
    <fill>
      <patternFill patternType="solid">
        <fgColor theme="9" tint="0.7999200224876404"/>
        <bgColor indexed="64"/>
      </patternFill>
    </fill>
    <fill>
      <patternFill patternType="solid">
        <fgColor indexed="47"/>
        <bgColor indexed="64"/>
      </patternFill>
    </fill>
    <fill>
      <patternFill patternType="solid">
        <fgColor theme="4" tint="0.5999299883842468"/>
        <bgColor indexed="64"/>
      </patternFill>
    </fill>
    <fill>
      <patternFill patternType="solid">
        <fgColor indexed="44"/>
        <bgColor indexed="64"/>
      </patternFill>
    </fill>
    <fill>
      <patternFill patternType="solid">
        <fgColor theme="5" tint="0.5999299883842468"/>
        <bgColor indexed="64"/>
      </patternFill>
    </fill>
    <fill>
      <patternFill patternType="solid">
        <fgColor indexed="29"/>
        <bgColor indexed="64"/>
      </patternFill>
    </fill>
    <fill>
      <patternFill patternType="solid">
        <fgColor theme="6"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thin"/>
    </border>
    <border>
      <left style="thin"/>
      <right>
        <color indexed="63"/>
      </right>
      <top>
        <color indexed="63"/>
      </top>
      <bottom>
        <color indexed="63"/>
      </bottom>
    </border>
    <border>
      <left style="thin"/>
      <right style="thin"/>
      <top>
        <color indexed="63"/>
      </top>
      <bottom>
        <color indexed="63"/>
      </bottom>
    </border>
    <border>
      <left style="medium"/>
      <right>
        <color indexed="63"/>
      </right>
      <top style="hair"/>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color indexed="63"/>
      </right>
      <top style="hair"/>
      <bottom style="thin"/>
    </border>
    <border>
      <left style="thin"/>
      <right style="thin"/>
      <top style="hair"/>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thin"/>
      <bottom style="medium"/>
    </border>
    <border>
      <left style="thin"/>
      <right>
        <color indexed="63"/>
      </right>
      <top style="dashed"/>
      <bottom style="dashed"/>
    </border>
    <border>
      <left style="medium"/>
      <right>
        <color indexed="63"/>
      </right>
      <top style="thin"/>
      <bottom style="thin"/>
    </border>
    <border>
      <left style="medium"/>
      <right>
        <color indexed="63"/>
      </right>
      <top style="thin"/>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medium"/>
    </border>
    <border>
      <left style="medium"/>
      <right>
        <color indexed="63"/>
      </right>
      <top style="thin"/>
      <bottom style="hair"/>
    </border>
    <border>
      <left style="thin"/>
      <right style="thin"/>
      <top style="thin"/>
      <bottom style="hair"/>
    </border>
    <border>
      <left>
        <color indexed="63"/>
      </left>
      <right>
        <color indexed="63"/>
      </right>
      <top style="thin"/>
      <bottom style="hair"/>
    </border>
    <border>
      <left style="thin"/>
      <right>
        <color indexed="63"/>
      </right>
      <top style="thin"/>
      <bottom style="hair"/>
    </border>
    <border>
      <left style="medium"/>
      <right>
        <color indexed="63"/>
      </right>
      <top style="hair"/>
      <bottom style="medium"/>
    </border>
    <border>
      <left style="thin"/>
      <right style="thin"/>
      <top style="hair"/>
      <bottom style="medium"/>
    </border>
    <border>
      <left style="thin"/>
      <right>
        <color indexed="63"/>
      </right>
      <top style="hair"/>
      <bottom style="mediu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diagonalDown="1">
      <left style="medium"/>
      <right style="medium"/>
      <top style="medium"/>
      <bottom>
        <color indexed="63"/>
      </bottom>
      <diagonal style="medium"/>
    </border>
    <border diagonalDown="1">
      <left style="medium"/>
      <right style="medium"/>
      <top>
        <color indexed="63"/>
      </top>
      <bottom style="medium"/>
      <diagonal style="medium"/>
    </border>
    <border>
      <left style="medium"/>
      <right style="thin"/>
      <top style="medium"/>
      <bottom>
        <color indexed="63"/>
      </bottom>
    </border>
    <border>
      <left style="medium"/>
      <right style="thin"/>
      <top>
        <color indexed="63"/>
      </top>
      <bottom style="medium"/>
    </border>
    <border>
      <left style="thin"/>
      <right style="thin"/>
      <top>
        <color indexed="63"/>
      </top>
      <bottom style="hair"/>
    </border>
    <border>
      <left style="thin"/>
      <right style="medium"/>
      <top style="medium"/>
      <bottom>
        <color indexed="63"/>
      </bottom>
    </border>
    <border>
      <left style="thin"/>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color indexed="63"/>
      </right>
      <top>
        <color indexed="63"/>
      </top>
      <bottom style="hair"/>
    </border>
    <border>
      <left style="thin"/>
      <right style="medium"/>
      <top>
        <color indexed="63"/>
      </top>
      <bottom style="hair"/>
    </border>
    <border>
      <left style="thin"/>
      <right style="medium"/>
      <top style="hair"/>
      <bottom style="hair"/>
    </border>
    <border>
      <left style="thin"/>
      <right>
        <color indexed="63"/>
      </right>
      <top style="hair"/>
      <bottom>
        <color indexed="63"/>
      </bottom>
    </border>
    <border>
      <left style="thin"/>
      <right style="medium"/>
      <top style="hair"/>
      <bottom style="thin"/>
    </border>
    <border>
      <left style="thin"/>
      <right style="medium"/>
      <top>
        <color indexed="63"/>
      </top>
      <bottom>
        <color indexed="63"/>
      </bottom>
    </border>
    <border>
      <left style="thin"/>
      <right style="medium"/>
      <top style="thin"/>
      <bottom style="hair"/>
    </border>
    <border>
      <left style="thin"/>
      <right style="medium"/>
      <top style="hair"/>
      <bottom style="medium"/>
    </border>
  </borders>
  <cellStyleXfs count="119">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3" fillId="25" borderId="0" applyNumberFormat="0" applyBorder="0" applyAlignment="0" applyProtection="0"/>
    <xf numFmtId="0" fontId="29" fillId="26" borderId="0" applyNumberFormat="0" applyBorder="0" applyAlignment="0" applyProtection="0"/>
    <xf numFmtId="0" fontId="3" fillId="17" borderId="0" applyNumberFormat="0" applyBorder="0" applyAlignment="0" applyProtection="0"/>
    <xf numFmtId="0" fontId="29" fillId="27" borderId="0" applyNumberFormat="0" applyBorder="0" applyAlignment="0" applyProtection="0"/>
    <xf numFmtId="0" fontId="3" fillId="19" borderId="0" applyNumberFormat="0" applyBorder="0" applyAlignment="0" applyProtection="0"/>
    <xf numFmtId="0" fontId="29" fillId="28" borderId="0" applyNumberFormat="0" applyBorder="0" applyAlignment="0" applyProtection="0"/>
    <xf numFmtId="0" fontId="3"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29" fillId="32" borderId="0" applyNumberFormat="0" applyBorder="0" applyAlignment="0" applyProtection="0"/>
    <xf numFmtId="0" fontId="3" fillId="33" borderId="0" applyNumberFormat="0" applyBorder="0" applyAlignment="0" applyProtection="0"/>
    <xf numFmtId="0" fontId="29" fillId="34" borderId="0" applyNumberFormat="0" applyBorder="0" applyAlignment="0" applyProtection="0"/>
    <xf numFmtId="0" fontId="3" fillId="35" borderId="0" applyNumberFormat="0" applyBorder="0" applyAlignment="0" applyProtection="0"/>
    <xf numFmtId="0" fontId="29" fillId="36" borderId="0" applyNumberFormat="0" applyBorder="0" applyAlignment="0" applyProtection="0"/>
    <xf numFmtId="0" fontId="3" fillId="37" borderId="0" applyNumberFormat="0" applyBorder="0" applyAlignment="0" applyProtection="0"/>
    <xf numFmtId="0" fontId="29" fillId="38" borderId="0" applyNumberFormat="0" applyBorder="0" applyAlignment="0" applyProtection="0"/>
    <xf numFmtId="0" fontId="3" fillId="39" borderId="0" applyNumberFormat="0" applyBorder="0" applyAlignment="0" applyProtection="0"/>
    <xf numFmtId="0" fontId="29" fillId="40" borderId="0" applyNumberFormat="0" applyBorder="0" applyAlignment="0" applyProtection="0"/>
    <xf numFmtId="0" fontId="3" fillId="29" borderId="0" applyNumberFormat="0" applyBorder="0" applyAlignment="0" applyProtection="0"/>
    <xf numFmtId="0" fontId="29" fillId="41" borderId="0" applyNumberFormat="0" applyBorder="0" applyAlignment="0" applyProtection="0"/>
    <xf numFmtId="0" fontId="3" fillId="31" borderId="0" applyNumberFormat="0" applyBorder="0" applyAlignment="0" applyProtection="0"/>
    <xf numFmtId="0" fontId="29" fillId="42" borderId="0" applyNumberFormat="0" applyBorder="0" applyAlignment="0" applyProtection="0"/>
    <xf numFmtId="0" fontId="3" fillId="43" borderId="0" applyNumberFormat="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44" borderId="1" applyNumberFormat="0" applyAlignment="0" applyProtection="0"/>
    <xf numFmtId="0" fontId="5" fillId="45" borderId="2" applyNumberFormat="0" applyAlignment="0" applyProtection="0"/>
    <xf numFmtId="0" fontId="32" fillId="46" borderId="0" applyNumberFormat="0" applyBorder="0" applyAlignment="0" applyProtection="0"/>
    <xf numFmtId="0" fontId="6" fillId="47" borderId="0" applyNumberFormat="0" applyBorder="0" applyAlignment="0" applyProtection="0"/>
    <xf numFmtId="9" fontId="28" fillId="0" borderId="0" applyFill="0" applyBorder="0" applyAlignment="0" applyProtection="0"/>
    <xf numFmtId="0" fontId="20" fillId="0" borderId="0" applyNumberFormat="0" applyFill="0" applyBorder="0" applyAlignment="0" applyProtection="0"/>
    <xf numFmtId="0" fontId="28" fillId="48" borderId="3" applyNumberFormat="0" applyAlignment="0" applyProtection="0"/>
    <xf numFmtId="0" fontId="0" fillId="48" borderId="4" applyNumberFormat="0" applyFont="0" applyAlignment="0" applyProtection="0"/>
    <xf numFmtId="0" fontId="33" fillId="0" borderId="5" applyNumberFormat="0" applyFill="0" applyAlignment="0" applyProtection="0"/>
    <xf numFmtId="0" fontId="7" fillId="0" borderId="6" applyNumberFormat="0" applyFill="0" applyAlignment="0" applyProtection="0"/>
    <xf numFmtId="0" fontId="34" fillId="49" borderId="0" applyNumberFormat="0" applyBorder="0" applyAlignment="0" applyProtection="0"/>
    <xf numFmtId="0" fontId="8" fillId="5" borderId="0" applyNumberFormat="0" applyBorder="0" applyAlignment="0" applyProtection="0"/>
    <xf numFmtId="0" fontId="35" fillId="50" borderId="7" applyNumberFormat="0" applyAlignment="0" applyProtection="0"/>
    <xf numFmtId="0" fontId="9" fillId="51" borderId="8" applyNumberFormat="0" applyAlignment="0" applyProtection="0"/>
    <xf numFmtId="0" fontId="36" fillId="0" borderId="0" applyNumberFormat="0" applyFill="0" applyBorder="0" applyAlignment="0" applyProtection="0"/>
    <xf numFmtId="0" fontId="10" fillId="0" borderId="0" applyNumberFormat="0" applyFill="0" applyBorder="0" applyAlignment="0" applyProtection="0"/>
    <xf numFmtId="38" fontId="28" fillId="0" borderId="0" applyFill="0" applyBorder="0" applyAlignment="0" applyProtection="0"/>
    <xf numFmtId="40" fontId="28" fillId="0" borderId="0" applyFill="0" applyBorder="0" applyAlignment="0" applyProtection="0"/>
    <xf numFmtId="0" fontId="37" fillId="0" borderId="9" applyNumberFormat="0" applyFill="0" applyAlignment="0" applyProtection="0"/>
    <xf numFmtId="0" fontId="11" fillId="0" borderId="10" applyNumberFormat="0" applyFill="0" applyAlignment="0" applyProtection="0"/>
    <xf numFmtId="0" fontId="38" fillId="0" borderId="11" applyNumberFormat="0" applyFill="0" applyAlignment="0" applyProtection="0"/>
    <xf numFmtId="0" fontId="12" fillId="0" borderId="12" applyNumberFormat="0" applyFill="0" applyAlignment="0" applyProtection="0"/>
    <xf numFmtId="0" fontId="39" fillId="0" borderId="13" applyNumberFormat="0" applyFill="0" applyAlignment="0" applyProtection="0"/>
    <xf numFmtId="0" fontId="13" fillId="0" borderId="14" applyNumberFormat="0" applyFill="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0" borderId="15" applyNumberFormat="0" applyFill="0" applyAlignment="0" applyProtection="0"/>
    <xf numFmtId="0" fontId="14" fillId="0" borderId="16" applyNumberFormat="0" applyFill="0" applyAlignment="0" applyProtection="0"/>
    <xf numFmtId="0" fontId="41" fillId="50" borderId="17" applyNumberFormat="0" applyAlignment="0" applyProtection="0"/>
    <xf numFmtId="0" fontId="15" fillId="51" borderId="18" applyNumberFormat="0" applyAlignment="0" applyProtection="0"/>
    <xf numFmtId="0" fontId="42" fillId="0" borderId="0" applyNumberFormat="0" applyFill="0" applyBorder="0" applyAlignment="0" applyProtection="0"/>
    <xf numFmtId="0" fontId="16" fillId="0" borderId="0" applyNumberFormat="0" applyFill="0" applyBorder="0" applyAlignment="0" applyProtection="0"/>
    <xf numFmtId="6" fontId="28" fillId="0" borderId="0" applyFill="0" applyBorder="0" applyAlignment="0" applyProtection="0"/>
    <xf numFmtId="8" fontId="28" fillId="0" borderId="0" applyFill="0" applyBorder="0" applyAlignment="0" applyProtection="0"/>
    <xf numFmtId="0" fontId="43" fillId="13" borderId="7" applyNumberFormat="0" applyAlignment="0" applyProtection="0"/>
    <xf numFmtId="0" fontId="17" fillId="13" borderId="8" applyNumberFormat="0" applyAlignment="0" applyProtection="0"/>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44" fillId="52" borderId="0" applyNumberFormat="0" applyBorder="0" applyAlignment="0" applyProtection="0"/>
    <xf numFmtId="0" fontId="18" fillId="7" borderId="0" applyNumberFormat="0" applyBorder="0" applyAlignment="0" applyProtection="0"/>
  </cellStyleXfs>
  <cellXfs count="206">
    <xf numFmtId="0" fontId="0" fillId="0" borderId="0" xfId="0"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horizontal="center" vertical="center"/>
    </xf>
    <xf numFmtId="0" fontId="46" fillId="0" borderId="19" xfId="0" applyFont="1" applyFill="1" applyBorder="1" applyAlignment="1">
      <alignment vertical="center" wrapText="1"/>
    </xf>
    <xf numFmtId="0" fontId="46" fillId="0" borderId="20" xfId="0" applyFont="1" applyFill="1" applyBorder="1" applyAlignment="1">
      <alignment vertical="center" wrapText="1"/>
    </xf>
    <xf numFmtId="0" fontId="46" fillId="0" borderId="21" xfId="0" applyFont="1" applyFill="1" applyBorder="1" applyAlignment="1">
      <alignment vertical="center"/>
    </xf>
    <xf numFmtId="0" fontId="47" fillId="0" borderId="20" xfId="0" applyFont="1" applyFill="1" applyBorder="1" applyAlignment="1">
      <alignment vertical="center"/>
    </xf>
    <xf numFmtId="0" fontId="46" fillId="0" borderId="22" xfId="0" applyFont="1" applyFill="1" applyBorder="1" applyAlignment="1">
      <alignment vertical="center"/>
    </xf>
    <xf numFmtId="0" fontId="46" fillId="0" borderId="23" xfId="0" applyFont="1" applyFill="1" applyBorder="1" applyAlignment="1">
      <alignment vertical="center"/>
    </xf>
    <xf numFmtId="0" fontId="46" fillId="0" borderId="24" xfId="0" applyFont="1" applyFill="1" applyBorder="1" applyAlignment="1">
      <alignment vertical="center" wrapText="1"/>
    </xf>
    <xf numFmtId="0" fontId="46" fillId="0" borderId="25" xfId="0" applyFont="1" applyFill="1" applyBorder="1" applyAlignment="1">
      <alignment vertical="center" wrapText="1"/>
    </xf>
    <xf numFmtId="0" fontId="46" fillId="0" borderId="26" xfId="0" applyFont="1" applyFill="1" applyBorder="1" applyAlignment="1">
      <alignment vertical="center" wrapText="1"/>
    </xf>
    <xf numFmtId="0" fontId="46" fillId="0" borderId="27" xfId="0" applyFont="1" applyFill="1" applyBorder="1" applyAlignment="1">
      <alignment vertical="center"/>
    </xf>
    <xf numFmtId="0" fontId="46" fillId="0" borderId="28" xfId="0" applyFont="1" applyFill="1" applyBorder="1" applyAlignment="1">
      <alignment vertical="center" wrapText="1"/>
    </xf>
    <xf numFmtId="0" fontId="46" fillId="0" borderId="29" xfId="0" applyFont="1" applyFill="1" applyBorder="1" applyAlignment="1">
      <alignment vertical="center"/>
    </xf>
    <xf numFmtId="0" fontId="46" fillId="0" borderId="30" xfId="0" applyFont="1" applyFill="1" applyBorder="1" applyAlignment="1">
      <alignment vertical="center" wrapText="1"/>
    </xf>
    <xf numFmtId="0" fontId="47" fillId="0" borderId="28" xfId="0" applyFont="1" applyFill="1" applyBorder="1" applyAlignment="1">
      <alignment vertical="center" wrapText="1"/>
    </xf>
    <xf numFmtId="0" fontId="46" fillId="0" borderId="31" xfId="0" applyFont="1" applyFill="1" applyBorder="1" applyAlignment="1">
      <alignment vertical="center"/>
    </xf>
    <xf numFmtId="0" fontId="46" fillId="0" borderId="32" xfId="0" applyFont="1" applyFill="1" applyBorder="1" applyAlignment="1">
      <alignment vertical="center" wrapText="1"/>
    </xf>
    <xf numFmtId="0" fontId="46" fillId="0" borderId="33" xfId="0" applyFont="1" applyFill="1" applyBorder="1" applyAlignment="1">
      <alignment vertical="center" wrapText="1"/>
    </xf>
    <xf numFmtId="0" fontId="47" fillId="0" borderId="32" xfId="0" applyFont="1" applyFill="1" applyBorder="1" applyAlignment="1">
      <alignment vertical="center" wrapText="1"/>
    </xf>
    <xf numFmtId="0" fontId="46" fillId="0" borderId="34" xfId="0" applyFont="1" applyFill="1" applyBorder="1" applyAlignment="1">
      <alignment vertical="center" wrapText="1"/>
    </xf>
    <xf numFmtId="0" fontId="46" fillId="0" borderId="23" xfId="0" applyFont="1" applyFill="1" applyBorder="1" applyAlignment="1">
      <alignment vertical="center" wrapText="1"/>
    </xf>
    <xf numFmtId="0" fontId="47" fillId="0" borderId="24" xfId="0" applyFont="1" applyFill="1" applyBorder="1" applyAlignment="1">
      <alignment vertical="center" wrapText="1"/>
    </xf>
    <xf numFmtId="0" fontId="46" fillId="0" borderId="25" xfId="0" applyFont="1" applyFill="1" applyBorder="1" applyAlignment="1">
      <alignment vertical="center"/>
    </xf>
    <xf numFmtId="0" fontId="47" fillId="0" borderId="24" xfId="0" applyFont="1" applyFill="1" applyBorder="1" applyAlignment="1">
      <alignment vertical="center"/>
    </xf>
    <xf numFmtId="0" fontId="46" fillId="0" borderId="26" xfId="0" applyFont="1" applyFill="1" applyBorder="1" applyAlignment="1">
      <alignment vertical="center"/>
    </xf>
    <xf numFmtId="0" fontId="46" fillId="0" borderId="35" xfId="0" applyFont="1" applyFill="1" applyBorder="1" applyAlignment="1">
      <alignment vertical="center" wrapText="1"/>
    </xf>
    <xf numFmtId="0" fontId="46" fillId="0" borderId="36" xfId="0" applyFont="1" applyFill="1" applyBorder="1" applyAlignment="1">
      <alignment vertical="center" wrapText="1"/>
    </xf>
    <xf numFmtId="0" fontId="46" fillId="0" borderId="19" xfId="0" applyFont="1" applyFill="1" applyBorder="1" applyAlignment="1">
      <alignment vertical="center"/>
    </xf>
    <xf numFmtId="0" fontId="46" fillId="0" borderId="21" xfId="0" applyFont="1" applyFill="1" applyBorder="1" applyAlignment="1">
      <alignment vertical="center" wrapText="1"/>
    </xf>
    <xf numFmtId="0" fontId="47" fillId="0" borderId="20" xfId="0" applyFont="1" applyFill="1" applyBorder="1" applyAlignment="1">
      <alignment vertical="center" wrapText="1"/>
    </xf>
    <xf numFmtId="0" fontId="47" fillId="0" borderId="26" xfId="0" applyFont="1" applyFill="1" applyBorder="1" applyAlignment="1">
      <alignment vertical="center" wrapText="1"/>
    </xf>
    <xf numFmtId="0" fontId="46" fillId="0" borderId="27" xfId="0" applyFont="1" applyFill="1" applyBorder="1" applyAlignment="1">
      <alignment vertical="center" wrapText="1"/>
    </xf>
    <xf numFmtId="0" fontId="46" fillId="0" borderId="28" xfId="0" applyFont="1" applyFill="1" applyBorder="1" applyAlignment="1">
      <alignment vertical="center"/>
    </xf>
    <xf numFmtId="0" fontId="46" fillId="0" borderId="0" xfId="0" applyFont="1" applyFill="1" applyBorder="1" applyAlignment="1">
      <alignment vertical="center" textRotation="255"/>
    </xf>
    <xf numFmtId="0" fontId="46" fillId="0" borderId="0" xfId="0" applyFont="1" applyFill="1" applyBorder="1" applyAlignment="1">
      <alignment vertical="center" wrapText="1"/>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46" fillId="0" borderId="0" xfId="0" applyFont="1" applyFill="1" applyBorder="1" applyAlignment="1">
      <alignment vertical="top"/>
    </xf>
    <xf numFmtId="0" fontId="46" fillId="0" borderId="0" xfId="0" applyFont="1" applyFill="1" applyAlignment="1">
      <alignment horizontal="left" vertical="top"/>
    </xf>
    <xf numFmtId="0" fontId="46" fillId="0" borderId="37" xfId="0" applyFont="1" applyFill="1" applyBorder="1" applyAlignment="1">
      <alignment vertical="center" wrapText="1"/>
    </xf>
    <xf numFmtId="0" fontId="46" fillId="0" borderId="22" xfId="0" applyFont="1" applyFill="1" applyBorder="1" applyAlignment="1">
      <alignment vertical="center" wrapText="1"/>
    </xf>
    <xf numFmtId="0" fontId="46" fillId="0" borderId="38" xfId="0" applyFont="1" applyFill="1" applyBorder="1" applyAlignment="1">
      <alignment vertical="center" wrapText="1"/>
    </xf>
    <xf numFmtId="0" fontId="46" fillId="0" borderId="22" xfId="0" applyFont="1" applyFill="1" applyBorder="1" applyAlignment="1">
      <alignment horizontal="left" vertical="center" wrapText="1"/>
    </xf>
    <xf numFmtId="0" fontId="46" fillId="0" borderId="31" xfId="0" applyFont="1" applyFill="1" applyBorder="1" applyAlignment="1">
      <alignment vertical="center" wrapText="1"/>
    </xf>
    <xf numFmtId="0" fontId="46" fillId="0" borderId="34" xfId="0" applyFont="1" applyFill="1" applyBorder="1" applyAlignment="1">
      <alignment horizontal="right" vertical="center" wrapText="1"/>
    </xf>
    <xf numFmtId="0" fontId="46" fillId="0" borderId="39" xfId="0" applyFont="1" applyFill="1" applyBorder="1" applyAlignment="1">
      <alignment vertical="center" wrapText="1"/>
    </xf>
    <xf numFmtId="0" fontId="46" fillId="0" borderId="40" xfId="0" applyFont="1" applyFill="1" applyBorder="1" applyAlignment="1">
      <alignment vertical="center" wrapText="1"/>
    </xf>
    <xf numFmtId="0" fontId="46" fillId="0" borderId="39" xfId="0" applyFont="1" applyFill="1" applyBorder="1" applyAlignment="1">
      <alignment horizontal="left" vertical="center" wrapText="1"/>
    </xf>
    <xf numFmtId="0" fontId="46" fillId="0" borderId="40" xfId="0" applyFont="1" applyFill="1" applyBorder="1" applyAlignment="1">
      <alignment horizontal="right" vertical="center" wrapText="1"/>
    </xf>
    <xf numFmtId="0" fontId="46" fillId="0" borderId="41" xfId="0" applyFont="1" applyFill="1" applyBorder="1" applyAlignment="1">
      <alignment vertical="center" wrapText="1"/>
    </xf>
    <xf numFmtId="0" fontId="46" fillId="0" borderId="42" xfId="0" applyFont="1" applyFill="1" applyBorder="1" applyAlignment="1">
      <alignment vertical="center" wrapText="1"/>
    </xf>
    <xf numFmtId="0" fontId="46" fillId="0" borderId="43" xfId="0" applyFont="1" applyFill="1" applyBorder="1" applyAlignment="1">
      <alignment vertical="center" wrapText="1"/>
    </xf>
    <xf numFmtId="0" fontId="46" fillId="0" borderId="44" xfId="0" applyFont="1" applyFill="1" applyBorder="1" applyAlignment="1">
      <alignment horizontal="left" vertical="center" wrapText="1"/>
    </xf>
    <xf numFmtId="0" fontId="46" fillId="0" borderId="42" xfId="0" applyFont="1" applyFill="1" applyBorder="1" applyAlignment="1">
      <alignment horizontal="right" vertical="center" wrapText="1"/>
    </xf>
    <xf numFmtId="0" fontId="46" fillId="0" borderId="45" xfId="0" applyFont="1" applyFill="1" applyBorder="1" applyAlignment="1">
      <alignment horizontal="left" vertical="center" wrapText="1"/>
    </xf>
    <xf numFmtId="0" fontId="46" fillId="0" borderId="46" xfId="0" applyFont="1" applyFill="1" applyBorder="1" applyAlignment="1">
      <alignment vertical="center" wrapText="1"/>
    </xf>
    <xf numFmtId="0" fontId="46" fillId="0" borderId="47" xfId="0" applyFont="1" applyFill="1" applyBorder="1" applyAlignment="1">
      <alignment vertical="center" wrapText="1"/>
    </xf>
    <xf numFmtId="0" fontId="46" fillId="0" borderId="48" xfId="0" applyFont="1" applyFill="1" applyBorder="1" applyAlignment="1">
      <alignment vertical="center" wrapText="1"/>
    </xf>
    <xf numFmtId="0" fontId="48" fillId="0" borderId="34" xfId="0" applyFont="1" applyFill="1" applyBorder="1" applyAlignment="1">
      <alignment vertical="center" wrapText="1"/>
    </xf>
    <xf numFmtId="0" fontId="46" fillId="0" borderId="26" xfId="0" applyFont="1" applyFill="1" applyBorder="1" applyAlignment="1">
      <alignment horizontal="left" vertical="center" wrapText="1"/>
    </xf>
    <xf numFmtId="0" fontId="46" fillId="0" borderId="49" xfId="0" applyFont="1" applyFill="1" applyBorder="1" applyAlignment="1">
      <alignment vertical="center" wrapText="1"/>
    </xf>
    <xf numFmtId="0" fontId="46" fillId="0" borderId="50" xfId="0" applyFont="1" applyFill="1" applyBorder="1" applyAlignment="1">
      <alignment horizontal="left" vertical="center" wrapText="1"/>
    </xf>
    <xf numFmtId="0" fontId="49" fillId="0" borderId="51" xfId="0" applyFont="1" applyFill="1" applyBorder="1" applyAlignment="1">
      <alignment vertical="center" textRotation="255"/>
    </xf>
    <xf numFmtId="0" fontId="46" fillId="0" borderId="51" xfId="0" applyFont="1" applyFill="1" applyBorder="1" applyAlignment="1">
      <alignment vertical="center" wrapText="1"/>
    </xf>
    <xf numFmtId="0" fontId="46" fillId="0" borderId="51" xfId="0" applyFont="1" applyFill="1" applyBorder="1" applyAlignment="1">
      <alignment horizontal="left" vertical="top" wrapText="1"/>
    </xf>
    <xf numFmtId="0" fontId="46" fillId="0" borderId="51" xfId="0" applyFont="1" applyFill="1" applyBorder="1" applyAlignment="1">
      <alignment vertical="top" wrapText="1"/>
    </xf>
    <xf numFmtId="0" fontId="46" fillId="0" borderId="0" xfId="0" applyFont="1" applyFill="1" applyBorder="1" applyAlignment="1">
      <alignment horizontal="left" vertical="top" wrapText="1"/>
    </xf>
    <xf numFmtId="0" fontId="46" fillId="0" borderId="0" xfId="0" applyFont="1" applyFill="1" applyBorder="1" applyAlignment="1">
      <alignment vertical="top" wrapText="1"/>
    </xf>
    <xf numFmtId="0" fontId="49" fillId="0" borderId="37" xfId="0" applyFont="1" applyFill="1" applyBorder="1" applyAlignment="1">
      <alignment vertical="center" textRotation="255"/>
    </xf>
    <xf numFmtId="0" fontId="46" fillId="0" borderId="37" xfId="0" applyFont="1" applyFill="1" applyBorder="1" applyAlignment="1">
      <alignment horizontal="left" vertical="top" wrapText="1"/>
    </xf>
    <xf numFmtId="0" fontId="46" fillId="0" borderId="37" xfId="0" applyFont="1" applyFill="1" applyBorder="1" applyAlignment="1">
      <alignment horizontal="center" vertical="top" wrapText="1"/>
    </xf>
    <xf numFmtId="0" fontId="46" fillId="0" borderId="52" xfId="0" applyFont="1" applyFill="1" applyBorder="1" applyAlignment="1">
      <alignment vertical="center" wrapText="1"/>
    </xf>
    <xf numFmtId="0" fontId="46" fillId="0" borderId="30" xfId="0" applyFont="1" applyFill="1" applyBorder="1" applyAlignment="1">
      <alignment horizontal="left" vertical="center" wrapText="1"/>
    </xf>
    <xf numFmtId="0" fontId="46" fillId="0" borderId="26" xfId="0" applyFont="1" applyFill="1" applyBorder="1" applyAlignment="1">
      <alignment horizontal="left" vertical="center"/>
    </xf>
    <xf numFmtId="0" fontId="46" fillId="0" borderId="53" xfId="0" applyFont="1" applyFill="1" applyBorder="1" applyAlignment="1">
      <alignment horizontal="left" vertical="center" wrapText="1"/>
    </xf>
    <xf numFmtId="0" fontId="46" fillId="0" borderId="54" xfId="0" applyFont="1" applyFill="1" applyBorder="1" applyAlignment="1">
      <alignment horizontal="left" vertical="center" wrapText="1"/>
    </xf>
    <xf numFmtId="0" fontId="46" fillId="0" borderId="50" xfId="0" applyFont="1" applyFill="1" applyBorder="1" applyAlignment="1">
      <alignment horizontal="left" vertical="center"/>
    </xf>
    <xf numFmtId="0" fontId="46" fillId="0" borderId="55" xfId="0" applyFont="1" applyFill="1" applyBorder="1" applyAlignment="1">
      <alignment horizontal="left" vertical="center" wrapText="1"/>
    </xf>
    <xf numFmtId="0" fontId="50" fillId="0" borderId="56" xfId="0" applyFont="1" applyFill="1" applyBorder="1" applyAlignment="1">
      <alignment vertical="center" textRotation="255" wrapText="1"/>
    </xf>
    <xf numFmtId="0" fontId="46" fillId="0" borderId="57" xfId="0" applyFont="1" applyFill="1" applyBorder="1" applyAlignment="1">
      <alignment vertical="center" wrapText="1"/>
    </xf>
    <xf numFmtId="0" fontId="46" fillId="0" borderId="58" xfId="0" applyFont="1" applyFill="1" applyBorder="1" applyAlignment="1">
      <alignment horizontal="left" vertical="center" wrapText="1"/>
    </xf>
    <xf numFmtId="0" fontId="46" fillId="0" borderId="59" xfId="0" applyFont="1" applyFill="1" applyBorder="1" applyAlignment="1">
      <alignment horizontal="left" vertical="center" wrapText="1"/>
    </xf>
    <xf numFmtId="0" fontId="46" fillId="0" borderId="47" xfId="0" applyFont="1" applyFill="1" applyBorder="1" applyAlignment="1">
      <alignment vertical="center"/>
    </xf>
    <xf numFmtId="0" fontId="46" fillId="0" borderId="24" xfId="0" applyFont="1" applyFill="1" applyBorder="1" applyAlignment="1">
      <alignment vertical="center"/>
    </xf>
    <xf numFmtId="0" fontId="46" fillId="0" borderId="24" xfId="0" applyFont="1" applyFill="1" applyBorder="1" applyAlignment="1">
      <alignment horizontal="left" vertical="center"/>
    </xf>
    <xf numFmtId="0" fontId="46" fillId="0" borderId="24" xfId="0" applyFont="1" applyFill="1" applyBorder="1" applyAlignment="1">
      <alignment horizontal="left" vertical="center" wrapText="1"/>
    </xf>
    <xf numFmtId="0" fontId="46" fillId="0" borderId="60" xfId="0" applyFont="1" applyFill="1" applyBorder="1" applyAlignment="1">
      <alignment vertical="center" wrapText="1"/>
    </xf>
    <xf numFmtId="0" fontId="46" fillId="0" borderId="61" xfId="0" applyFont="1" applyFill="1" applyBorder="1" applyAlignment="1">
      <alignment vertical="center" wrapText="1"/>
    </xf>
    <xf numFmtId="0" fontId="46" fillId="0" borderId="62" xfId="0" applyFont="1" applyFill="1" applyBorder="1" applyAlignment="1">
      <alignment vertical="center" wrapText="1"/>
    </xf>
    <xf numFmtId="0" fontId="46" fillId="0" borderId="63" xfId="0" applyFont="1" applyFill="1" applyBorder="1" applyAlignment="1">
      <alignment vertical="center" wrapText="1"/>
    </xf>
    <xf numFmtId="0" fontId="46" fillId="0" borderId="61" xfId="0" applyFont="1" applyFill="1" applyBorder="1" applyAlignment="1">
      <alignment horizontal="left" vertical="center"/>
    </xf>
    <xf numFmtId="0" fontId="46" fillId="0" borderId="61" xfId="0" applyFont="1" applyFill="1" applyBorder="1" applyAlignment="1">
      <alignment vertical="center"/>
    </xf>
    <xf numFmtId="0" fontId="46" fillId="0" borderId="44" xfId="0" applyFont="1" applyFill="1" applyBorder="1" applyAlignment="1">
      <alignment vertical="center" wrapText="1"/>
    </xf>
    <xf numFmtId="0" fontId="46" fillId="0" borderId="42" xfId="0" applyFont="1" applyFill="1" applyBorder="1" applyAlignment="1">
      <alignment horizontal="left" vertical="center"/>
    </xf>
    <xf numFmtId="0" fontId="46" fillId="0" borderId="42" xfId="0" applyFont="1" applyFill="1" applyBorder="1" applyAlignment="1">
      <alignment vertical="center"/>
    </xf>
    <xf numFmtId="0" fontId="46" fillId="0" borderId="64" xfId="0" applyFont="1" applyFill="1" applyBorder="1" applyAlignment="1">
      <alignment vertical="center" wrapText="1"/>
    </xf>
    <xf numFmtId="0" fontId="46" fillId="0" borderId="65" xfId="0" applyFont="1" applyFill="1" applyBorder="1" applyAlignment="1">
      <alignment vertical="center" wrapText="1"/>
    </xf>
    <xf numFmtId="0" fontId="46" fillId="0" borderId="66" xfId="0" applyFont="1" applyFill="1" applyBorder="1" applyAlignment="1">
      <alignment horizontal="left" vertical="center" wrapText="1"/>
    </xf>
    <xf numFmtId="0" fontId="46" fillId="0" borderId="65" xfId="0" applyFont="1" applyFill="1" applyBorder="1" applyAlignment="1">
      <alignment horizontal="left" vertical="center" wrapText="1"/>
    </xf>
    <xf numFmtId="0" fontId="46" fillId="0" borderId="51" xfId="0" applyFont="1" applyFill="1" applyBorder="1" applyAlignment="1">
      <alignment vertical="center"/>
    </xf>
    <xf numFmtId="0" fontId="46" fillId="0" borderId="58" xfId="0" applyFont="1" applyFill="1" applyBorder="1" applyAlignment="1">
      <alignment horizontal="left" vertical="center"/>
    </xf>
    <xf numFmtId="0" fontId="46" fillId="0" borderId="63" xfId="0" applyFont="1" applyFill="1" applyBorder="1" applyAlignment="1">
      <alignment horizontal="left" vertical="center" wrapText="1"/>
    </xf>
    <xf numFmtId="0" fontId="46" fillId="0" borderId="44" xfId="0" applyFont="1" applyFill="1" applyBorder="1" applyAlignment="1">
      <alignment vertical="center"/>
    </xf>
    <xf numFmtId="0" fontId="46" fillId="0" borderId="45" xfId="0" applyFont="1" applyFill="1" applyBorder="1" applyAlignment="1">
      <alignment vertical="center"/>
    </xf>
    <xf numFmtId="0" fontId="46" fillId="0" borderId="34" xfId="0" applyFont="1" applyFill="1" applyBorder="1" applyAlignment="1">
      <alignment vertical="center"/>
    </xf>
    <xf numFmtId="0" fontId="46" fillId="0" borderId="58" xfId="0" applyFont="1" applyFill="1" applyBorder="1" applyAlignment="1">
      <alignment vertical="center" wrapText="1"/>
    </xf>
    <xf numFmtId="0" fontId="46" fillId="0" borderId="50" xfId="0" applyFont="1" applyFill="1" applyBorder="1" applyAlignment="1">
      <alignment vertical="center" wrapText="1"/>
    </xf>
    <xf numFmtId="0" fontId="46" fillId="0" borderId="36" xfId="0" applyFont="1" applyFill="1" applyBorder="1" applyAlignment="1">
      <alignment horizontal="left" vertical="center"/>
    </xf>
    <xf numFmtId="0" fontId="46" fillId="0" borderId="32" xfId="0" applyFont="1" applyFill="1" applyBorder="1" applyAlignment="1">
      <alignment horizontal="left" vertical="center"/>
    </xf>
    <xf numFmtId="0" fontId="46" fillId="0" borderId="36" xfId="0" applyFont="1" applyFill="1" applyBorder="1" applyAlignment="1">
      <alignment horizontal="left" vertical="center" wrapText="1"/>
    </xf>
    <xf numFmtId="0" fontId="46" fillId="0" borderId="40" xfId="0" applyFont="1" applyFill="1" applyBorder="1" applyAlignment="1">
      <alignment horizontal="left" vertical="center" wrapText="1"/>
    </xf>
    <xf numFmtId="0" fontId="46" fillId="0" borderId="32" xfId="0" applyFont="1" applyFill="1" applyBorder="1" applyAlignment="1">
      <alignment horizontal="left" vertical="center" wrapText="1"/>
    </xf>
    <xf numFmtId="0" fontId="46" fillId="0" borderId="67" xfId="0" applyFont="1" applyFill="1" applyBorder="1" applyAlignment="1">
      <alignment horizontal="left" vertical="center"/>
    </xf>
    <xf numFmtId="0" fontId="46" fillId="0" borderId="40" xfId="0" applyFont="1" applyFill="1" applyBorder="1" applyAlignment="1">
      <alignment horizontal="left" vertical="center"/>
    </xf>
    <xf numFmtId="0" fontId="46" fillId="0" borderId="57" xfId="0" applyFont="1" applyFill="1" applyBorder="1" applyAlignment="1">
      <alignment horizontal="left" vertical="center"/>
    </xf>
    <xf numFmtId="0" fontId="46" fillId="0" borderId="0" xfId="0" applyFont="1" applyFill="1" applyAlignment="1">
      <alignment horizontal="left" vertical="center" wrapText="1"/>
    </xf>
    <xf numFmtId="0" fontId="46" fillId="0" borderId="51" xfId="0" applyFont="1" applyFill="1" applyBorder="1" applyAlignment="1">
      <alignment horizontal="left" vertical="center" wrapText="1"/>
    </xf>
    <xf numFmtId="0" fontId="46" fillId="0" borderId="68" xfId="0" applyFont="1" applyFill="1" applyBorder="1" applyAlignment="1">
      <alignment horizontal="center" vertical="center"/>
    </xf>
    <xf numFmtId="0" fontId="46" fillId="0" borderId="58" xfId="0" applyFont="1" applyFill="1" applyBorder="1" applyAlignment="1">
      <alignment horizontal="center" vertical="center"/>
    </xf>
    <xf numFmtId="0" fontId="49" fillId="0" borderId="68" xfId="0" applyFont="1" applyFill="1" applyBorder="1" applyAlignment="1">
      <alignment vertical="center"/>
    </xf>
    <xf numFmtId="0" fontId="49" fillId="0" borderId="58" xfId="0" applyFont="1" applyFill="1" applyBorder="1" applyAlignment="1">
      <alignment vertical="center"/>
    </xf>
    <xf numFmtId="0" fontId="46" fillId="0" borderId="67" xfId="0" applyFont="1" applyFill="1" applyBorder="1" applyAlignment="1">
      <alignment vertical="center" wrapText="1"/>
    </xf>
    <xf numFmtId="0" fontId="46" fillId="0" borderId="57" xfId="0" applyFont="1" applyFill="1" applyBorder="1" applyAlignment="1">
      <alignment vertical="center"/>
    </xf>
    <xf numFmtId="0" fontId="46" fillId="0" borderId="68" xfId="0" applyFont="1" applyFill="1" applyBorder="1" applyAlignment="1">
      <alignment vertical="center" wrapText="1"/>
    </xf>
    <xf numFmtId="0" fontId="46" fillId="0" borderId="58" xfId="0" applyFont="1" applyFill="1" applyBorder="1" applyAlignment="1">
      <alignment vertical="center" wrapText="1"/>
    </xf>
    <xf numFmtId="0" fontId="49" fillId="0" borderId="67" xfId="0" applyFont="1" applyFill="1" applyBorder="1" applyAlignment="1">
      <alignment vertical="center"/>
    </xf>
    <xf numFmtId="0" fontId="49" fillId="0" borderId="57" xfId="0" applyFont="1" applyFill="1" applyBorder="1" applyAlignment="1">
      <alignment vertical="center"/>
    </xf>
    <xf numFmtId="0" fontId="49" fillId="0" borderId="69" xfId="0" applyFont="1" applyFill="1" applyBorder="1" applyAlignment="1">
      <alignment vertical="center" textRotation="255"/>
    </xf>
    <xf numFmtId="0" fontId="49" fillId="0" borderId="70" xfId="0" applyFont="1" applyFill="1" applyBorder="1" applyAlignment="1">
      <alignment vertical="center" textRotation="255"/>
    </xf>
    <xf numFmtId="0" fontId="49" fillId="0" borderId="56" xfId="0" applyFont="1" applyFill="1" applyBorder="1" applyAlignment="1">
      <alignment vertical="center" textRotation="255"/>
    </xf>
    <xf numFmtId="0" fontId="46" fillId="0" borderId="69" xfId="0" applyFont="1" applyFill="1" applyBorder="1" applyAlignment="1">
      <alignment vertical="center" textRotation="255"/>
    </xf>
    <xf numFmtId="0" fontId="46" fillId="0" borderId="70" xfId="0" applyFont="1" applyFill="1" applyBorder="1" applyAlignment="1">
      <alignment vertical="center" textRotation="255"/>
    </xf>
    <xf numFmtId="0" fontId="46" fillId="0" borderId="56" xfId="0" applyFont="1" applyFill="1" applyBorder="1" applyAlignment="1">
      <alignment vertical="center" textRotation="255"/>
    </xf>
    <xf numFmtId="0" fontId="49" fillId="0" borderId="71" xfId="0" applyFont="1" applyFill="1" applyBorder="1" applyAlignment="1">
      <alignment vertical="center"/>
    </xf>
    <xf numFmtId="0" fontId="49" fillId="0" borderId="72" xfId="0" applyFont="1" applyFill="1" applyBorder="1" applyAlignment="1">
      <alignment vertical="center"/>
    </xf>
    <xf numFmtId="0" fontId="46" fillId="0" borderId="73" xfId="0" applyFont="1" applyFill="1" applyBorder="1" applyAlignment="1">
      <alignment horizontal="center" vertical="center" wrapText="1"/>
    </xf>
    <xf numFmtId="0" fontId="46" fillId="0" borderId="74" xfId="0" applyFont="1" applyFill="1" applyBorder="1" applyAlignment="1">
      <alignment horizontal="center" vertical="center" wrapText="1"/>
    </xf>
    <xf numFmtId="0" fontId="46" fillId="0" borderId="67" xfId="0" applyFont="1" applyFill="1" applyBorder="1" applyAlignment="1">
      <alignment horizontal="center" vertical="center" wrapText="1"/>
    </xf>
    <xf numFmtId="0" fontId="46" fillId="0" borderId="57" xfId="0" applyFont="1" applyFill="1" applyBorder="1" applyAlignment="1">
      <alignment horizontal="center" vertical="center" wrapText="1"/>
    </xf>
    <xf numFmtId="0" fontId="46" fillId="0" borderId="67" xfId="0" applyFont="1" applyFill="1" applyBorder="1" applyAlignment="1">
      <alignment horizontal="center" vertical="center"/>
    </xf>
    <xf numFmtId="0" fontId="46" fillId="0" borderId="57" xfId="0" applyFont="1" applyFill="1" applyBorder="1" applyAlignment="1">
      <alignment horizontal="center" vertical="center"/>
    </xf>
    <xf numFmtId="0" fontId="49" fillId="0" borderId="40" xfId="0" applyFont="1" applyFill="1" applyBorder="1" applyAlignment="1">
      <alignment vertical="center" wrapText="1"/>
    </xf>
    <xf numFmtId="0" fontId="49" fillId="0" borderId="32" xfId="0" applyFont="1" applyFill="1" applyBorder="1" applyAlignment="1">
      <alignment vertical="center" wrapText="1"/>
    </xf>
    <xf numFmtId="0" fontId="46" fillId="0" borderId="67" xfId="0" applyFont="1" applyFill="1" applyBorder="1" applyAlignment="1">
      <alignment horizontal="left" vertical="center" wrapText="1"/>
    </xf>
    <xf numFmtId="0" fontId="49" fillId="0" borderId="40" xfId="0" applyFont="1" applyFill="1" applyBorder="1" applyAlignment="1">
      <alignment horizontal="left" vertical="center" wrapText="1"/>
    </xf>
    <xf numFmtId="0" fontId="49" fillId="0" borderId="32" xfId="0" applyFont="1" applyFill="1" applyBorder="1" applyAlignment="1">
      <alignment horizontal="left" vertical="center" wrapText="1"/>
    </xf>
    <xf numFmtId="0" fontId="46" fillId="0" borderId="67" xfId="0" applyFont="1" applyFill="1" applyBorder="1" applyAlignment="1">
      <alignment vertical="center"/>
    </xf>
    <xf numFmtId="0" fontId="49" fillId="0" borderId="40" xfId="0" applyFont="1" applyFill="1" applyBorder="1" applyAlignment="1">
      <alignment vertical="center"/>
    </xf>
    <xf numFmtId="0" fontId="49" fillId="0" borderId="32" xfId="0" applyFont="1" applyFill="1" applyBorder="1" applyAlignment="1">
      <alignment vertical="center"/>
    </xf>
    <xf numFmtId="0" fontId="49" fillId="0" borderId="39" xfId="0" applyFont="1" applyFill="1" applyBorder="1" applyAlignment="1">
      <alignment vertical="center"/>
    </xf>
    <xf numFmtId="0" fontId="49" fillId="0" borderId="34" xfId="0" applyFont="1" applyFill="1" applyBorder="1" applyAlignment="1">
      <alignment vertical="center"/>
    </xf>
    <xf numFmtId="0" fontId="46" fillId="0" borderId="50" xfId="0" applyFont="1" applyFill="1" applyBorder="1" applyAlignment="1">
      <alignment vertical="center" wrapText="1"/>
    </xf>
    <xf numFmtId="0" fontId="48" fillId="0" borderId="46" xfId="0" applyFont="1" applyFill="1" applyBorder="1" applyAlignment="1">
      <alignment horizontal="left" vertical="center" wrapText="1"/>
    </xf>
    <xf numFmtId="0" fontId="48" fillId="0" borderId="75" xfId="0" applyFont="1" applyFill="1" applyBorder="1" applyAlignment="1">
      <alignment horizontal="left" vertical="center" wrapText="1"/>
    </xf>
    <xf numFmtId="0" fontId="46" fillId="0" borderId="46" xfId="0" applyFont="1" applyFill="1" applyBorder="1" applyAlignment="1">
      <alignment horizontal="left" vertical="center" wrapText="1"/>
    </xf>
    <xf numFmtId="0" fontId="46" fillId="0" borderId="75"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58" xfId="0" applyFont="1" applyFill="1" applyBorder="1" applyAlignment="1">
      <alignment vertical="center"/>
    </xf>
    <xf numFmtId="0" fontId="46" fillId="0" borderId="0" xfId="0" applyFont="1" applyAlignment="1">
      <alignment horizontal="center" vertical="top"/>
    </xf>
    <xf numFmtId="0" fontId="51" fillId="0" borderId="0" xfId="0" applyFont="1" applyFill="1" applyAlignment="1">
      <alignment horizontal="center" vertical="center"/>
    </xf>
    <xf numFmtId="0" fontId="46" fillId="0" borderId="67" xfId="0" applyFont="1" applyBorder="1" applyAlignment="1">
      <alignment horizontal="center" vertical="center" wrapText="1"/>
    </xf>
    <xf numFmtId="0" fontId="46" fillId="0" borderId="76" xfId="0" applyFont="1" applyBorder="1" applyAlignment="1">
      <alignment horizontal="center" vertical="center" wrapText="1"/>
    </xf>
    <xf numFmtId="0" fontId="49" fillId="0" borderId="57" xfId="0" applyFont="1" applyBorder="1" applyAlignment="1">
      <alignment horizontal="center" vertical="center"/>
    </xf>
    <xf numFmtId="0" fontId="49" fillId="0" borderId="77" xfId="0" applyFont="1" applyBorder="1" applyAlignment="1">
      <alignment horizontal="center" vertical="center" wrapText="1"/>
    </xf>
    <xf numFmtId="0" fontId="46" fillId="0" borderId="34" xfId="0" applyFont="1" applyFill="1" applyBorder="1" applyAlignment="1">
      <alignment horizontal="center" vertical="center"/>
    </xf>
    <xf numFmtId="0" fontId="46" fillId="0" borderId="78" xfId="0" applyFont="1" applyFill="1" applyBorder="1" applyAlignment="1">
      <alignment horizontal="center" vertical="center"/>
    </xf>
    <xf numFmtId="0" fontId="46" fillId="0" borderId="26" xfId="0" applyFont="1" applyFill="1" applyBorder="1" applyAlignment="1">
      <alignment horizontal="center" vertical="center" wrapText="1"/>
    </xf>
    <xf numFmtId="0" fontId="46" fillId="0" borderId="79" xfId="0" applyFont="1" applyFill="1" applyBorder="1" applyAlignment="1">
      <alignment horizontal="center" vertical="center"/>
    </xf>
    <xf numFmtId="0" fontId="46" fillId="0" borderId="30" xfId="0" applyFont="1" applyFill="1" applyBorder="1" applyAlignment="1">
      <alignment horizontal="center" vertical="center" wrapText="1"/>
    </xf>
    <xf numFmtId="0" fontId="46" fillId="0" borderId="80" xfId="0" applyFont="1" applyFill="1" applyBorder="1" applyAlignment="1">
      <alignment horizontal="center" vertical="center"/>
    </xf>
    <xf numFmtId="0" fontId="46" fillId="0" borderId="34" xfId="0" applyFont="1" applyFill="1" applyBorder="1" applyAlignment="1">
      <alignment horizontal="center" vertical="center" wrapText="1"/>
    </xf>
    <xf numFmtId="0" fontId="46" fillId="0" borderId="81" xfId="0" applyFont="1" applyFill="1" applyBorder="1" applyAlignment="1">
      <alignment horizontal="center" vertical="center"/>
    </xf>
    <xf numFmtId="0" fontId="46" fillId="0" borderId="79" xfId="0" applyFont="1" applyFill="1" applyBorder="1" applyAlignment="1">
      <alignment horizontal="center" vertical="center" wrapText="1"/>
    </xf>
    <xf numFmtId="0" fontId="46" fillId="0" borderId="26" xfId="0" applyFont="1" applyFill="1" applyBorder="1" applyAlignment="1">
      <alignment horizontal="center" vertical="center"/>
    </xf>
    <xf numFmtId="0" fontId="46" fillId="0" borderId="50" xfId="0" applyFont="1" applyFill="1" applyBorder="1" applyAlignment="1">
      <alignment horizontal="center" vertical="center" wrapText="1"/>
    </xf>
    <xf numFmtId="0" fontId="46" fillId="0" borderId="82" xfId="0" applyFont="1" applyFill="1" applyBorder="1" applyAlignment="1">
      <alignment horizontal="center" vertical="center"/>
    </xf>
    <xf numFmtId="0" fontId="46" fillId="0" borderId="22" xfId="0" applyFont="1" applyFill="1" applyBorder="1" applyAlignment="1">
      <alignment horizontal="center" vertical="center" wrapText="1"/>
    </xf>
    <xf numFmtId="0" fontId="46" fillId="0" borderId="58" xfId="0" applyFont="1" applyFill="1" applyBorder="1" applyAlignment="1">
      <alignment horizontal="center" vertical="center" wrapText="1"/>
    </xf>
    <xf numFmtId="0" fontId="46" fillId="0" borderId="77" xfId="0" applyFont="1" applyFill="1" applyBorder="1" applyAlignment="1">
      <alignment horizontal="center" vertical="center"/>
    </xf>
    <xf numFmtId="0" fontId="46" fillId="0" borderId="78" xfId="0" applyFont="1" applyFill="1" applyBorder="1" applyAlignment="1">
      <alignment horizontal="center" vertical="center" wrapText="1"/>
    </xf>
    <xf numFmtId="0" fontId="46" fillId="0" borderId="83" xfId="0" applyFont="1" applyFill="1" applyBorder="1" applyAlignment="1">
      <alignment horizontal="center" vertical="center" wrapText="1"/>
    </xf>
    <xf numFmtId="0" fontId="46" fillId="0" borderId="84" xfId="0" applyFont="1" applyFill="1" applyBorder="1" applyAlignment="1">
      <alignment horizontal="center" vertical="center" wrapText="1"/>
    </xf>
    <xf numFmtId="0" fontId="46" fillId="0" borderId="44" xfId="0" applyFont="1" applyFill="1" applyBorder="1" applyAlignment="1">
      <alignment horizontal="center" vertical="center" wrapText="1"/>
    </xf>
    <xf numFmtId="0" fontId="46" fillId="0" borderId="85" xfId="0" applyFont="1" applyFill="1" applyBorder="1" applyAlignment="1">
      <alignment horizontal="center" vertical="center" wrapText="1"/>
    </xf>
    <xf numFmtId="0" fontId="46" fillId="0" borderId="85" xfId="0" applyFont="1" applyFill="1" applyBorder="1" applyAlignment="1">
      <alignment horizontal="center" vertical="center"/>
    </xf>
    <xf numFmtId="0" fontId="46" fillId="0" borderId="86" xfId="0" applyFont="1" applyFill="1" applyBorder="1" applyAlignment="1">
      <alignment horizontal="center" vertical="center" wrapText="1"/>
    </xf>
    <xf numFmtId="0" fontId="46" fillId="0" borderId="87" xfId="0" applyFont="1" applyFill="1" applyBorder="1" applyAlignment="1">
      <alignment horizontal="center" vertical="center"/>
    </xf>
    <xf numFmtId="0" fontId="46" fillId="0" borderId="80" xfId="0" applyFont="1" applyFill="1" applyBorder="1" applyAlignment="1">
      <alignment horizontal="center" vertical="center" wrapText="1"/>
    </xf>
    <xf numFmtId="0" fontId="46" fillId="0" borderId="68" xfId="0" applyFont="1" applyFill="1" applyBorder="1" applyAlignment="1">
      <alignment vertical="center"/>
    </xf>
    <xf numFmtId="0" fontId="46" fillId="0" borderId="76" xfId="0" applyFont="1" applyFill="1" applyBorder="1" applyAlignment="1">
      <alignment vertical="center" wrapText="1"/>
    </xf>
    <xf numFmtId="0" fontId="49" fillId="0" borderId="39" xfId="0" applyFont="1" applyBorder="1" applyAlignment="1">
      <alignment vertical="center"/>
    </xf>
    <xf numFmtId="0" fontId="49" fillId="0" borderId="88" xfId="0" applyFont="1" applyBorder="1" applyAlignment="1">
      <alignment vertical="center"/>
    </xf>
    <xf numFmtId="0" fontId="46" fillId="0" borderId="24" xfId="0" applyFont="1" applyFill="1" applyBorder="1" applyAlignment="1">
      <alignment horizontal="center" vertical="center"/>
    </xf>
    <xf numFmtId="0" fontId="46" fillId="0" borderId="28" xfId="0" applyFont="1" applyFill="1" applyBorder="1" applyAlignment="1">
      <alignment horizontal="center" vertical="center"/>
    </xf>
    <xf numFmtId="0" fontId="46" fillId="0" borderId="32" xfId="0" applyFont="1" applyFill="1" applyBorder="1" applyAlignment="1">
      <alignment horizontal="center" vertical="center"/>
    </xf>
    <xf numFmtId="0" fontId="46" fillId="0" borderId="0" xfId="0" applyFont="1" applyAlignment="1">
      <alignment vertical="center" wrapText="1"/>
    </xf>
    <xf numFmtId="0" fontId="46" fillId="0" borderId="0" xfId="0" applyFont="1" applyAlignment="1">
      <alignment horizontal="center" vertical="center"/>
    </xf>
    <xf numFmtId="0" fontId="46" fillId="0" borderId="63" xfId="0" applyFont="1" applyFill="1" applyBorder="1" applyAlignment="1">
      <alignment horizontal="center" vertical="center"/>
    </xf>
    <xf numFmtId="0" fontId="46" fillId="0" borderId="89" xfId="0" applyFont="1" applyFill="1" applyBorder="1" applyAlignment="1">
      <alignment horizontal="center" vertical="center" wrapText="1"/>
    </xf>
    <xf numFmtId="0" fontId="46" fillId="0" borderId="44" xfId="0" applyFont="1" applyFill="1" applyBorder="1" applyAlignment="1">
      <alignment horizontal="center" vertical="center"/>
    </xf>
    <xf numFmtId="0" fontId="46" fillId="0" borderId="66" xfId="0" applyFont="1" applyFill="1" applyBorder="1" applyAlignment="1">
      <alignment horizontal="center" vertical="center" wrapText="1"/>
    </xf>
    <xf numFmtId="0" fontId="46" fillId="0" borderId="90" xfId="0" applyFont="1" applyFill="1" applyBorder="1" applyAlignment="1">
      <alignment horizontal="center" vertical="center" wrapText="1"/>
    </xf>
  </cellXfs>
  <cellStyles count="105">
    <cellStyle name="Normal" xfId="0"/>
    <cellStyle name="20% - アクセント 1" xfId="15"/>
    <cellStyle name="20% - アクセント 1 2" xfId="16"/>
    <cellStyle name="20% - アクセント 1 2 2" xfId="17"/>
    <cellStyle name="20% - アクセント 2" xfId="18"/>
    <cellStyle name="20% - アクセント 2 2" xfId="19"/>
    <cellStyle name="20% - アクセント 2 2 2" xfId="20"/>
    <cellStyle name="20% - アクセント 3" xfId="21"/>
    <cellStyle name="20% - アクセント 3 2" xfId="22"/>
    <cellStyle name="20% - アクセント 3 2 2" xfId="23"/>
    <cellStyle name="20% - アクセント 4" xfId="24"/>
    <cellStyle name="20% - アクセント 4 2" xfId="25"/>
    <cellStyle name="20% - アクセント 4 2 2" xfId="26"/>
    <cellStyle name="20% - アクセント 5" xfId="27"/>
    <cellStyle name="20% - アクセント 5 2" xfId="28"/>
    <cellStyle name="20% - アクセント 5 2 2" xfId="29"/>
    <cellStyle name="20% - アクセント 6" xfId="30"/>
    <cellStyle name="20% - アクセント 6 2" xfId="31"/>
    <cellStyle name="20% - アクセント 6 2 2" xfId="32"/>
    <cellStyle name="40% - アクセント 1" xfId="33"/>
    <cellStyle name="40% - アクセント 1 2" xfId="34"/>
    <cellStyle name="40% - アクセント 1 2 2" xfId="35"/>
    <cellStyle name="40% - アクセント 2" xfId="36"/>
    <cellStyle name="40% - アクセント 2 2" xfId="37"/>
    <cellStyle name="40% - アクセント 2 2 2" xfId="38"/>
    <cellStyle name="40% - アクセント 3" xfId="39"/>
    <cellStyle name="40% - アクセント 3 2" xfId="40"/>
    <cellStyle name="40% - アクセント 3 2 2" xfId="41"/>
    <cellStyle name="40% - アクセント 4" xfId="42"/>
    <cellStyle name="40% - アクセント 4 2" xfId="43"/>
    <cellStyle name="40% - アクセント 4 2 2" xfId="44"/>
    <cellStyle name="40% - アクセント 5" xfId="45"/>
    <cellStyle name="40% - アクセント 5 2" xfId="46"/>
    <cellStyle name="40% - アクセント 5 2 2" xfId="47"/>
    <cellStyle name="40% - アクセント 6" xfId="48"/>
    <cellStyle name="40% - アクセント 6 2" xfId="49"/>
    <cellStyle name="40% - アクセント 6 2 2" xfId="50"/>
    <cellStyle name="60% - アクセント 1" xfId="51"/>
    <cellStyle name="60% - アクセント 1 2" xfId="52"/>
    <cellStyle name="60% - アクセント 2" xfId="53"/>
    <cellStyle name="60% - アクセント 2 2" xfId="54"/>
    <cellStyle name="60% - アクセント 3" xfId="55"/>
    <cellStyle name="60% - アクセント 3 2" xfId="56"/>
    <cellStyle name="60% - アクセント 4" xfId="57"/>
    <cellStyle name="60% - アクセント 4 2" xfId="58"/>
    <cellStyle name="60% - アクセント 5" xfId="59"/>
    <cellStyle name="60% - アクセント 5 2" xfId="60"/>
    <cellStyle name="60% - アクセント 6" xfId="61"/>
    <cellStyle name="60% - アクセント 6 2" xfId="62"/>
    <cellStyle name="アクセント 1" xfId="63"/>
    <cellStyle name="アクセント 1 2" xfId="64"/>
    <cellStyle name="アクセント 2" xfId="65"/>
    <cellStyle name="アクセント 2 2" xfId="66"/>
    <cellStyle name="アクセント 3" xfId="67"/>
    <cellStyle name="アクセント 3 2" xfId="68"/>
    <cellStyle name="アクセント 4" xfId="69"/>
    <cellStyle name="アクセント 4 2" xfId="70"/>
    <cellStyle name="アクセント 5" xfId="71"/>
    <cellStyle name="アクセント 5 2" xfId="72"/>
    <cellStyle name="アクセント 6" xfId="73"/>
    <cellStyle name="アクセント 6 2" xfId="74"/>
    <cellStyle name="タイトル" xfId="75"/>
    <cellStyle name="タイトル 2" xfId="76"/>
    <cellStyle name="チェック セル" xfId="77"/>
    <cellStyle name="チェック セル 2" xfId="78"/>
    <cellStyle name="どちらでもない" xfId="79"/>
    <cellStyle name="どちらでもない 2" xfId="80"/>
    <cellStyle name="Percent" xfId="81"/>
    <cellStyle name="Hyperlink" xfId="82"/>
    <cellStyle name="メモ" xfId="83"/>
    <cellStyle name="メモ 2" xfId="84"/>
    <cellStyle name="リンク セル" xfId="85"/>
    <cellStyle name="リンク セル 2" xfId="86"/>
    <cellStyle name="悪い" xfId="87"/>
    <cellStyle name="悪い 2" xfId="88"/>
    <cellStyle name="計算" xfId="89"/>
    <cellStyle name="計算 2" xfId="90"/>
    <cellStyle name="警告文" xfId="91"/>
    <cellStyle name="警告文 2" xfId="92"/>
    <cellStyle name="Comma [0]" xfId="93"/>
    <cellStyle name="Comma" xfId="94"/>
    <cellStyle name="見出し 1" xfId="95"/>
    <cellStyle name="見出し 1 2" xfId="96"/>
    <cellStyle name="見出し 2" xfId="97"/>
    <cellStyle name="見出し 2 2" xfId="98"/>
    <cellStyle name="見出し 3" xfId="99"/>
    <cellStyle name="見出し 3 2" xfId="100"/>
    <cellStyle name="見出し 4" xfId="101"/>
    <cellStyle name="見出し 4 2" xfId="102"/>
    <cellStyle name="集計" xfId="103"/>
    <cellStyle name="集計 2" xfId="104"/>
    <cellStyle name="出力" xfId="105"/>
    <cellStyle name="出力 2" xfId="106"/>
    <cellStyle name="説明文" xfId="107"/>
    <cellStyle name="説明文 2" xfId="108"/>
    <cellStyle name="Currency [0]" xfId="109"/>
    <cellStyle name="Currency" xfId="110"/>
    <cellStyle name="入力" xfId="111"/>
    <cellStyle name="入力 2" xfId="112"/>
    <cellStyle name="標準 2" xfId="113"/>
    <cellStyle name="標準 3" xfId="114"/>
    <cellStyle name="標準 4" xfId="115"/>
    <cellStyle name="Followed Hyperlink" xfId="116"/>
    <cellStyle name="良い" xfId="117"/>
    <cellStyle name="良い 2"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108"/>
  <sheetViews>
    <sheetView tabSelected="1" view="pageBreakPreview" zoomScaleSheetLayoutView="100" zoomScalePageLayoutView="0" workbookViewId="0" topLeftCell="A1">
      <selection activeCell="S6" sqref="S6"/>
    </sheetView>
  </sheetViews>
  <sheetFormatPr defaultColWidth="9.00390625" defaultRowHeight="13.5"/>
  <cols>
    <col min="1" max="1" width="4.75390625" style="2" customWidth="1"/>
    <col min="2" max="2" width="2.75390625" style="2" customWidth="1"/>
    <col min="3" max="3" width="29.00390625" style="2" customWidth="1"/>
    <col min="4" max="4" width="40.75390625" style="3" customWidth="1"/>
    <col min="5" max="5" width="29.25390625" style="2" hidden="1" customWidth="1"/>
    <col min="6" max="6" width="9.25390625" style="3" hidden="1" customWidth="1"/>
    <col min="7" max="7" width="31.875" style="3" hidden="1" customWidth="1"/>
    <col min="8" max="8" width="8.25390625" style="2" customWidth="1"/>
    <col min="9" max="9" width="8.50390625" style="2" customWidth="1"/>
    <col min="10" max="10" width="12.625" style="4" customWidth="1"/>
    <col min="11" max="11" width="12.125" style="2" customWidth="1"/>
    <col min="12" max="12" width="10.875" style="4" customWidth="1"/>
    <col min="13" max="13" width="16.375" style="2" customWidth="1"/>
    <col min="14" max="16384" width="9.00390625" style="2" customWidth="1"/>
  </cols>
  <sheetData>
    <row r="1" ht="17.25">
      <c r="L1" s="163"/>
    </row>
    <row r="2" ht="27" customHeight="1">
      <c r="B2" s="1" t="s">
        <v>199</v>
      </c>
    </row>
    <row r="3" ht="12" thickBot="1">
      <c r="L3" s="4" t="s">
        <v>317</v>
      </c>
    </row>
    <row r="4" spans="2:12" ht="11.25" customHeight="1">
      <c r="B4" s="137"/>
      <c r="C4" s="139" t="s">
        <v>0</v>
      </c>
      <c r="D4" s="141" t="s">
        <v>1</v>
      </c>
      <c r="E4" s="143" t="s">
        <v>200</v>
      </c>
      <c r="F4" s="129" t="s">
        <v>73</v>
      </c>
      <c r="G4" s="121" t="s">
        <v>201</v>
      </c>
      <c r="H4" s="123" t="s">
        <v>101</v>
      </c>
      <c r="I4" s="127" t="s">
        <v>202</v>
      </c>
      <c r="J4" s="127" t="s">
        <v>318</v>
      </c>
      <c r="K4" s="164" t="s">
        <v>163</v>
      </c>
      <c r="L4" s="165" t="s">
        <v>164</v>
      </c>
    </row>
    <row r="5" spans="2:12" ht="12" customHeight="1" thickBot="1">
      <c r="B5" s="138"/>
      <c r="C5" s="140"/>
      <c r="D5" s="142"/>
      <c r="E5" s="144"/>
      <c r="F5" s="130"/>
      <c r="G5" s="122"/>
      <c r="H5" s="124"/>
      <c r="I5" s="161"/>
      <c r="J5" s="128"/>
      <c r="K5" s="166"/>
      <c r="L5" s="167"/>
    </row>
    <row r="6" spans="2:12" ht="33.75" customHeight="1">
      <c r="B6" s="134" t="s">
        <v>2</v>
      </c>
      <c r="C6" s="5" t="s">
        <v>167</v>
      </c>
      <c r="D6" s="6" t="s">
        <v>315</v>
      </c>
      <c r="E6" s="7" t="s">
        <v>203</v>
      </c>
      <c r="F6" s="6"/>
      <c r="G6" s="6" t="s">
        <v>204</v>
      </c>
      <c r="H6" s="8"/>
      <c r="I6" s="9">
        <v>1</v>
      </c>
      <c r="J6" s="116" t="s">
        <v>102</v>
      </c>
      <c r="K6" s="168" t="s">
        <v>166</v>
      </c>
      <c r="L6" s="169" t="s">
        <v>165</v>
      </c>
    </row>
    <row r="7" spans="2:12" ht="36" customHeight="1">
      <c r="B7" s="132"/>
      <c r="C7" s="10" t="s">
        <v>3</v>
      </c>
      <c r="D7" s="11"/>
      <c r="E7" s="12" t="s">
        <v>205</v>
      </c>
      <c r="F7" s="11"/>
      <c r="G7" s="11" t="s">
        <v>204</v>
      </c>
      <c r="H7" s="11"/>
      <c r="I7" s="13">
        <v>2</v>
      </c>
      <c r="J7" s="117"/>
      <c r="K7" s="170" t="s">
        <v>165</v>
      </c>
      <c r="L7" s="171" t="s">
        <v>165</v>
      </c>
    </row>
    <row r="8" spans="2:12" ht="34.5" thickBot="1">
      <c r="B8" s="132"/>
      <c r="C8" s="14" t="s">
        <v>206</v>
      </c>
      <c r="D8" s="15" t="s">
        <v>207</v>
      </c>
      <c r="E8" s="16" t="s">
        <v>208</v>
      </c>
      <c r="F8" s="15"/>
      <c r="G8" s="17" t="s">
        <v>209</v>
      </c>
      <c r="H8" s="18"/>
      <c r="I8" s="17">
        <v>3</v>
      </c>
      <c r="J8" s="118"/>
      <c r="K8" s="172" t="s">
        <v>165</v>
      </c>
      <c r="L8" s="173" t="s">
        <v>165</v>
      </c>
    </row>
    <row r="9" spans="2:12" ht="45">
      <c r="B9" s="134" t="s">
        <v>4</v>
      </c>
      <c r="C9" s="19" t="s">
        <v>5</v>
      </c>
      <c r="D9" s="20" t="s">
        <v>210</v>
      </c>
      <c r="E9" s="21" t="s">
        <v>211</v>
      </c>
      <c r="F9" s="20"/>
      <c r="G9" s="11" t="s">
        <v>212</v>
      </c>
      <c r="H9" s="22"/>
      <c r="I9" s="23">
        <v>20</v>
      </c>
      <c r="J9" s="116" t="s">
        <v>102</v>
      </c>
      <c r="K9" s="174" t="s">
        <v>165</v>
      </c>
      <c r="L9" s="175" t="s">
        <v>165</v>
      </c>
    </row>
    <row r="10" spans="2:12" ht="45">
      <c r="B10" s="132"/>
      <c r="C10" s="24" t="s">
        <v>173</v>
      </c>
      <c r="D10" s="11" t="s">
        <v>106</v>
      </c>
      <c r="E10" s="12" t="s">
        <v>213</v>
      </c>
      <c r="F10" s="11"/>
      <c r="G10" s="13"/>
      <c r="H10" s="25"/>
      <c r="I10" s="13">
        <v>20</v>
      </c>
      <c r="J10" s="117"/>
      <c r="K10" s="170" t="s">
        <v>165</v>
      </c>
      <c r="L10" s="171" t="s">
        <v>165</v>
      </c>
    </row>
    <row r="11" spans="2:12" ht="33.75">
      <c r="B11" s="132"/>
      <c r="C11" s="10" t="s">
        <v>107</v>
      </c>
      <c r="D11" s="11" t="s">
        <v>6</v>
      </c>
      <c r="E11" s="12" t="s">
        <v>214</v>
      </c>
      <c r="F11" s="11"/>
      <c r="G11" s="13" t="s">
        <v>215</v>
      </c>
      <c r="H11" s="11"/>
      <c r="I11" s="13">
        <v>20</v>
      </c>
      <c r="J11" s="117"/>
      <c r="K11" s="170" t="s">
        <v>165</v>
      </c>
      <c r="L11" s="176" t="s">
        <v>165</v>
      </c>
    </row>
    <row r="12" spans="2:12" ht="33.75">
      <c r="B12" s="132"/>
      <c r="C12" s="10" t="s">
        <v>94</v>
      </c>
      <c r="D12" s="11" t="s">
        <v>108</v>
      </c>
      <c r="E12" s="12" t="s">
        <v>216</v>
      </c>
      <c r="F12" s="11"/>
      <c r="G12" s="13" t="s">
        <v>215</v>
      </c>
      <c r="H12" s="25"/>
      <c r="I12" s="13">
        <v>21</v>
      </c>
      <c r="J12" s="117"/>
      <c r="K12" s="170" t="s">
        <v>165</v>
      </c>
      <c r="L12" s="176" t="s">
        <v>165</v>
      </c>
    </row>
    <row r="13" spans="2:12" ht="22.5">
      <c r="B13" s="132"/>
      <c r="C13" s="24" t="s">
        <v>7</v>
      </c>
      <c r="D13" s="11" t="s">
        <v>109</v>
      </c>
      <c r="E13" s="26" t="s">
        <v>217</v>
      </c>
      <c r="F13" s="11"/>
      <c r="G13" s="13" t="s">
        <v>215</v>
      </c>
      <c r="H13" s="27"/>
      <c r="I13" s="28">
        <v>21</v>
      </c>
      <c r="J13" s="117"/>
      <c r="K13" s="177" t="s">
        <v>165</v>
      </c>
      <c r="L13" s="176" t="s">
        <v>165</v>
      </c>
    </row>
    <row r="14" spans="2:12" ht="33.75">
      <c r="B14" s="132"/>
      <c r="C14" s="24" t="s">
        <v>218</v>
      </c>
      <c r="D14" s="11" t="s">
        <v>174</v>
      </c>
      <c r="E14" s="12" t="s">
        <v>219</v>
      </c>
      <c r="F14" s="11"/>
      <c r="G14" s="13"/>
      <c r="H14" s="11" t="s">
        <v>110</v>
      </c>
      <c r="I14" s="13">
        <v>21</v>
      </c>
      <c r="J14" s="117"/>
      <c r="K14" s="170" t="s">
        <v>165</v>
      </c>
      <c r="L14" s="171" t="s">
        <v>165</v>
      </c>
    </row>
    <row r="15" spans="2:12" ht="22.5">
      <c r="B15" s="132"/>
      <c r="C15" s="10" t="s">
        <v>8</v>
      </c>
      <c r="D15" s="11" t="s">
        <v>12</v>
      </c>
      <c r="E15" s="12" t="s">
        <v>220</v>
      </c>
      <c r="F15" s="11"/>
      <c r="G15" s="13"/>
      <c r="H15" s="11" t="s">
        <v>111</v>
      </c>
      <c r="I15" s="13">
        <v>22</v>
      </c>
      <c r="J15" s="117"/>
      <c r="K15" s="170" t="s">
        <v>165</v>
      </c>
      <c r="L15" s="171" t="s">
        <v>165</v>
      </c>
    </row>
    <row r="16" spans="2:12" ht="33.75">
      <c r="B16" s="132"/>
      <c r="C16" s="19" t="s">
        <v>175</v>
      </c>
      <c r="D16" s="20" t="s">
        <v>114</v>
      </c>
      <c r="E16" s="21" t="s">
        <v>221</v>
      </c>
      <c r="F16" s="20"/>
      <c r="G16" s="11" t="s">
        <v>204</v>
      </c>
      <c r="H16" s="25"/>
      <c r="I16" s="23">
        <v>22</v>
      </c>
      <c r="J16" s="117"/>
      <c r="K16" s="174" t="s">
        <v>165</v>
      </c>
      <c r="L16" s="175" t="s">
        <v>165</v>
      </c>
    </row>
    <row r="17" spans="2:12" ht="25.5" customHeight="1">
      <c r="B17" s="132"/>
      <c r="C17" s="10" t="s">
        <v>9</v>
      </c>
      <c r="D17" s="11" t="s">
        <v>10</v>
      </c>
      <c r="E17" s="29" t="s">
        <v>222</v>
      </c>
      <c r="F17" s="11"/>
      <c r="G17" s="13"/>
      <c r="H17" s="11" t="s">
        <v>112</v>
      </c>
      <c r="I17" s="110">
        <v>22</v>
      </c>
      <c r="J17" s="117"/>
      <c r="K17" s="178" t="s">
        <v>165</v>
      </c>
      <c r="L17" s="179" t="s">
        <v>165</v>
      </c>
    </row>
    <row r="18" spans="2:12" ht="25.5" customHeight="1">
      <c r="B18" s="132"/>
      <c r="C18" s="10" t="s">
        <v>181</v>
      </c>
      <c r="D18" s="11" t="s">
        <v>115</v>
      </c>
      <c r="E18" s="29" t="s">
        <v>223</v>
      </c>
      <c r="F18" s="11"/>
      <c r="G18" s="13"/>
      <c r="H18" s="11" t="s">
        <v>113</v>
      </c>
      <c r="I18" s="110">
        <v>22</v>
      </c>
      <c r="J18" s="117"/>
      <c r="K18" s="178" t="s">
        <v>165</v>
      </c>
      <c r="L18" s="179" t="s">
        <v>165</v>
      </c>
    </row>
    <row r="19" spans="2:12" ht="25.5" customHeight="1" thickBot="1">
      <c r="B19" s="132"/>
      <c r="C19" s="10" t="s">
        <v>182</v>
      </c>
      <c r="D19" s="11" t="s">
        <v>224</v>
      </c>
      <c r="E19" s="29" t="s">
        <v>225</v>
      </c>
      <c r="F19" s="11"/>
      <c r="G19" s="110" t="s">
        <v>226</v>
      </c>
      <c r="H19" s="30" t="s">
        <v>116</v>
      </c>
      <c r="I19" s="110">
        <v>23</v>
      </c>
      <c r="J19" s="118"/>
      <c r="K19" s="178" t="s">
        <v>165</v>
      </c>
      <c r="L19" s="179" t="s">
        <v>165</v>
      </c>
    </row>
    <row r="20" spans="2:12" ht="33.75">
      <c r="B20" s="134" t="s">
        <v>11</v>
      </c>
      <c r="C20" s="31" t="s">
        <v>194</v>
      </c>
      <c r="D20" s="6" t="s">
        <v>12</v>
      </c>
      <c r="E20" s="32" t="s">
        <v>227</v>
      </c>
      <c r="F20" s="6"/>
      <c r="G20" s="6" t="s">
        <v>204</v>
      </c>
      <c r="H20" s="33"/>
      <c r="I20" s="6">
        <v>41</v>
      </c>
      <c r="J20" s="116" t="s">
        <v>102</v>
      </c>
      <c r="K20" s="180" t="s">
        <v>165</v>
      </c>
      <c r="L20" s="169" t="s">
        <v>165</v>
      </c>
    </row>
    <row r="21" spans="2:12" ht="29.25" customHeight="1">
      <c r="B21" s="135"/>
      <c r="C21" s="19" t="s">
        <v>118</v>
      </c>
      <c r="D21" s="20" t="s">
        <v>119</v>
      </c>
      <c r="E21" s="29" t="s">
        <v>228</v>
      </c>
      <c r="F21" s="20"/>
      <c r="G21" s="13" t="s">
        <v>215</v>
      </c>
      <c r="H21" s="22"/>
      <c r="I21" s="11">
        <v>41</v>
      </c>
      <c r="J21" s="117"/>
      <c r="K21" s="174" t="s">
        <v>165</v>
      </c>
      <c r="L21" s="175" t="s">
        <v>165</v>
      </c>
    </row>
    <row r="22" spans="2:12" ht="29.25" customHeight="1">
      <c r="B22" s="135"/>
      <c r="C22" s="24" t="s">
        <v>159</v>
      </c>
      <c r="D22" s="11" t="s">
        <v>229</v>
      </c>
      <c r="E22" s="12" t="s">
        <v>230</v>
      </c>
      <c r="F22" s="11"/>
      <c r="G22" s="34"/>
      <c r="H22" s="11" t="s">
        <v>157</v>
      </c>
      <c r="I22" s="11">
        <v>41</v>
      </c>
      <c r="J22" s="117"/>
      <c r="K22" s="170" t="s">
        <v>165</v>
      </c>
      <c r="L22" s="176" t="s">
        <v>165</v>
      </c>
    </row>
    <row r="23" spans="2:12" ht="29.25" customHeight="1" thickBot="1">
      <c r="B23" s="136"/>
      <c r="C23" s="35" t="s">
        <v>13</v>
      </c>
      <c r="D23" s="17" t="s">
        <v>179</v>
      </c>
      <c r="E23" s="36" t="s">
        <v>231</v>
      </c>
      <c r="F23" s="15"/>
      <c r="G23" s="17" t="s">
        <v>232</v>
      </c>
      <c r="H23" s="15" t="s">
        <v>117</v>
      </c>
      <c r="I23" s="15">
        <v>42</v>
      </c>
      <c r="J23" s="118"/>
      <c r="K23" s="181" t="s">
        <v>165</v>
      </c>
      <c r="L23" s="182" t="s">
        <v>165</v>
      </c>
    </row>
    <row r="24" spans="2:12" ht="11.25">
      <c r="B24" s="37"/>
      <c r="C24" s="38"/>
      <c r="D24" s="38"/>
      <c r="E24" s="39"/>
      <c r="F24" s="38"/>
      <c r="G24" s="38"/>
      <c r="H24" s="38"/>
      <c r="I24" s="38"/>
      <c r="J24" s="40"/>
      <c r="K24" s="39"/>
      <c r="L24" s="41"/>
    </row>
    <row r="25" spans="2:12" ht="22.5" customHeight="1">
      <c r="B25" s="37"/>
      <c r="C25" s="38"/>
      <c r="D25" s="160" t="s">
        <v>233</v>
      </c>
      <c r="E25" s="160"/>
      <c r="F25" s="38"/>
      <c r="G25" s="38"/>
      <c r="H25" s="38"/>
      <c r="I25" s="38"/>
      <c r="J25" s="40"/>
      <c r="K25" s="39"/>
      <c r="L25" s="41"/>
    </row>
    <row r="26" spans="2:12" ht="11.25">
      <c r="B26" s="37"/>
      <c r="C26" s="38"/>
      <c r="D26" s="38" t="s">
        <v>234</v>
      </c>
      <c r="E26" s="39"/>
      <c r="F26" s="38"/>
      <c r="G26" s="38"/>
      <c r="H26" s="38"/>
      <c r="I26" s="38"/>
      <c r="J26" s="40"/>
      <c r="K26" s="39"/>
      <c r="L26" s="41"/>
    </row>
    <row r="27" spans="8:12" ht="11.25">
      <c r="H27" s="39"/>
      <c r="I27" s="39"/>
      <c r="J27" s="41"/>
      <c r="K27" s="39"/>
      <c r="L27" s="41"/>
    </row>
    <row r="28" spans="2:11" ht="14.25">
      <c r="B28" s="1" t="s">
        <v>235</v>
      </c>
      <c r="C28" s="3"/>
      <c r="E28" s="3"/>
      <c r="G28" s="42"/>
      <c r="H28" s="38"/>
      <c r="I28" s="38"/>
      <c r="K28" s="38"/>
    </row>
    <row r="29" spans="3:12" ht="12" thickBot="1">
      <c r="C29" s="3"/>
      <c r="E29" s="3"/>
      <c r="G29" s="42"/>
      <c r="H29" s="43"/>
      <c r="I29" s="38"/>
      <c r="K29" s="38"/>
      <c r="L29" s="4" t="str">
        <f>L3</f>
        <v>R3.4</v>
      </c>
    </row>
    <row r="30" spans="2:12" ht="13.5" customHeight="1">
      <c r="B30" s="137"/>
      <c r="C30" s="139" t="s">
        <v>0</v>
      </c>
      <c r="D30" s="141" t="s">
        <v>1</v>
      </c>
      <c r="E30" s="143" t="s">
        <v>200</v>
      </c>
      <c r="F30" s="129" t="s">
        <v>73</v>
      </c>
      <c r="G30" s="121" t="s">
        <v>201</v>
      </c>
      <c r="H30" s="129" t="s">
        <v>101</v>
      </c>
      <c r="I30" s="125" t="s">
        <v>104</v>
      </c>
      <c r="J30" s="127" t="s">
        <v>318</v>
      </c>
      <c r="K30" s="164" t="s">
        <v>163</v>
      </c>
      <c r="L30" s="165" t="s">
        <v>164</v>
      </c>
    </row>
    <row r="31" spans="2:12" ht="12" customHeight="1" thickBot="1">
      <c r="B31" s="138"/>
      <c r="C31" s="140"/>
      <c r="D31" s="142"/>
      <c r="E31" s="144"/>
      <c r="F31" s="130"/>
      <c r="G31" s="122"/>
      <c r="H31" s="130"/>
      <c r="I31" s="126"/>
      <c r="J31" s="128"/>
      <c r="K31" s="166"/>
      <c r="L31" s="167"/>
    </row>
    <row r="32" spans="2:12" ht="39.75" customHeight="1">
      <c r="B32" s="134" t="s">
        <v>14</v>
      </c>
      <c r="C32" s="44" t="s">
        <v>15</v>
      </c>
      <c r="D32" s="20" t="s">
        <v>172</v>
      </c>
      <c r="E32" s="45" t="s">
        <v>236</v>
      </c>
      <c r="F32" s="20"/>
      <c r="G32" s="46" t="s">
        <v>215</v>
      </c>
      <c r="H32" s="6"/>
      <c r="I32" s="6">
        <v>3</v>
      </c>
      <c r="J32" s="44" t="s">
        <v>162</v>
      </c>
      <c r="K32" s="180" t="s">
        <v>165</v>
      </c>
      <c r="L32" s="183" t="s">
        <v>165</v>
      </c>
    </row>
    <row r="33" spans="2:12" ht="26.25" customHeight="1">
      <c r="B33" s="135"/>
      <c r="C33" s="47" t="s">
        <v>195</v>
      </c>
      <c r="D33" s="20" t="s">
        <v>196</v>
      </c>
      <c r="E33" s="21"/>
      <c r="F33" s="20"/>
      <c r="G33" s="13" t="s">
        <v>237</v>
      </c>
      <c r="H33" s="22"/>
      <c r="I33" s="48" t="s">
        <v>238</v>
      </c>
      <c r="J33" s="111" t="s">
        <v>102</v>
      </c>
      <c r="K33" s="170" t="s">
        <v>165</v>
      </c>
      <c r="L33" s="176" t="s">
        <v>165</v>
      </c>
    </row>
    <row r="34" spans="2:12" ht="46.5" customHeight="1">
      <c r="B34" s="135"/>
      <c r="C34" s="47" t="s">
        <v>197</v>
      </c>
      <c r="D34" s="20" t="s">
        <v>239</v>
      </c>
      <c r="E34" s="21"/>
      <c r="F34" s="20"/>
      <c r="G34" s="13" t="s">
        <v>237</v>
      </c>
      <c r="H34" s="22"/>
      <c r="I34" s="48" t="s">
        <v>238</v>
      </c>
      <c r="J34" s="112"/>
      <c r="K34" s="170" t="s">
        <v>165</v>
      </c>
      <c r="L34" s="176" t="s">
        <v>165</v>
      </c>
    </row>
    <row r="35" spans="2:12" ht="60.75" customHeight="1">
      <c r="B35" s="132"/>
      <c r="C35" s="49" t="s">
        <v>16</v>
      </c>
      <c r="D35" s="50" t="s">
        <v>184</v>
      </c>
      <c r="E35" s="38" t="s">
        <v>240</v>
      </c>
      <c r="F35" s="50"/>
      <c r="G35" s="51" t="s">
        <v>215</v>
      </c>
      <c r="H35" s="50"/>
      <c r="I35" s="52" t="s">
        <v>183</v>
      </c>
      <c r="J35" s="51" t="s">
        <v>120</v>
      </c>
      <c r="K35" s="184" t="s">
        <v>165</v>
      </c>
      <c r="L35" s="185" t="s">
        <v>165</v>
      </c>
    </row>
    <row r="36" spans="2:12" ht="42" customHeight="1">
      <c r="B36" s="132"/>
      <c r="C36" s="53" t="s">
        <v>17</v>
      </c>
      <c r="D36" s="54" t="s">
        <v>18</v>
      </c>
      <c r="E36" s="55" t="s">
        <v>241</v>
      </c>
      <c r="F36" s="54"/>
      <c r="G36" s="56" t="s">
        <v>242</v>
      </c>
      <c r="H36" s="54" t="s">
        <v>121</v>
      </c>
      <c r="I36" s="57" t="s">
        <v>243</v>
      </c>
      <c r="J36" s="156" t="s">
        <v>123</v>
      </c>
      <c r="K36" s="186" t="s">
        <v>165</v>
      </c>
      <c r="L36" s="187" t="s">
        <v>165</v>
      </c>
    </row>
    <row r="37" spans="2:12" ht="49.5" customHeight="1">
      <c r="B37" s="132"/>
      <c r="C37" s="53" t="s">
        <v>19</v>
      </c>
      <c r="D37" s="54" t="s">
        <v>244</v>
      </c>
      <c r="E37" s="55" t="s">
        <v>241</v>
      </c>
      <c r="F37" s="54"/>
      <c r="G37" s="56" t="s">
        <v>242</v>
      </c>
      <c r="H37" s="54" t="s">
        <v>122</v>
      </c>
      <c r="I37" s="57" t="s">
        <v>243</v>
      </c>
      <c r="J37" s="157"/>
      <c r="K37" s="186" t="s">
        <v>165</v>
      </c>
      <c r="L37" s="187" t="s">
        <v>165</v>
      </c>
    </row>
    <row r="38" spans="2:12" ht="30.75" customHeight="1">
      <c r="B38" s="132"/>
      <c r="C38" s="53" t="s">
        <v>20</v>
      </c>
      <c r="D38" s="54" t="s">
        <v>77</v>
      </c>
      <c r="E38" s="55"/>
      <c r="F38" s="54"/>
      <c r="G38" s="56" t="s">
        <v>215</v>
      </c>
      <c r="H38" s="54"/>
      <c r="I38" s="54">
        <v>15</v>
      </c>
      <c r="J38" s="106" t="s">
        <v>120</v>
      </c>
      <c r="K38" s="186" t="s">
        <v>165</v>
      </c>
      <c r="L38" s="188" t="s">
        <v>165</v>
      </c>
    </row>
    <row r="39" spans="2:12" ht="30.75" customHeight="1">
      <c r="B39" s="132"/>
      <c r="C39" s="53" t="s">
        <v>21</v>
      </c>
      <c r="D39" s="54" t="s">
        <v>22</v>
      </c>
      <c r="E39" s="55" t="s">
        <v>245</v>
      </c>
      <c r="F39" s="54"/>
      <c r="G39" s="56" t="s">
        <v>215</v>
      </c>
      <c r="H39" s="54"/>
      <c r="I39" s="54">
        <v>11</v>
      </c>
      <c r="J39" s="158" t="s">
        <v>246</v>
      </c>
      <c r="K39" s="186" t="s">
        <v>165</v>
      </c>
      <c r="L39" s="187" t="s">
        <v>165</v>
      </c>
    </row>
    <row r="40" spans="2:12" ht="30.75" customHeight="1">
      <c r="B40" s="132"/>
      <c r="C40" s="53" t="s">
        <v>185</v>
      </c>
      <c r="D40" s="54" t="s">
        <v>23</v>
      </c>
      <c r="E40" s="55" t="s">
        <v>247</v>
      </c>
      <c r="F40" s="54"/>
      <c r="G40" s="56" t="s">
        <v>215</v>
      </c>
      <c r="H40" s="54"/>
      <c r="I40" s="54">
        <v>11</v>
      </c>
      <c r="J40" s="114"/>
      <c r="K40" s="186" t="s">
        <v>165</v>
      </c>
      <c r="L40" s="187" t="s">
        <v>165</v>
      </c>
    </row>
    <row r="41" spans="2:12" ht="30.75" customHeight="1">
      <c r="B41" s="132"/>
      <c r="C41" s="53" t="s">
        <v>24</v>
      </c>
      <c r="D41" s="54" t="s">
        <v>25</v>
      </c>
      <c r="E41" s="55" t="s">
        <v>248</v>
      </c>
      <c r="F41" s="54"/>
      <c r="G41" s="56" t="s">
        <v>215</v>
      </c>
      <c r="H41" s="54"/>
      <c r="I41" s="54">
        <v>13</v>
      </c>
      <c r="J41" s="159"/>
      <c r="K41" s="186" t="s">
        <v>165</v>
      </c>
      <c r="L41" s="187" t="s">
        <v>165</v>
      </c>
    </row>
    <row r="42" spans="2:12" ht="30.75" customHeight="1">
      <c r="B42" s="132"/>
      <c r="C42" s="53" t="s">
        <v>26</v>
      </c>
      <c r="D42" s="54" t="s">
        <v>27</v>
      </c>
      <c r="E42" s="55" t="s">
        <v>249</v>
      </c>
      <c r="F42" s="54"/>
      <c r="G42" s="58" t="s">
        <v>215</v>
      </c>
      <c r="H42" s="54"/>
      <c r="I42" s="59">
        <v>15</v>
      </c>
      <c r="J42" s="107" t="s">
        <v>120</v>
      </c>
      <c r="K42" s="189" t="s">
        <v>165</v>
      </c>
      <c r="L42" s="190" t="s">
        <v>165</v>
      </c>
    </row>
    <row r="43" spans="2:12" ht="30.75" customHeight="1">
      <c r="B43" s="132"/>
      <c r="C43" s="13" t="s">
        <v>28</v>
      </c>
      <c r="D43" s="11" t="s">
        <v>186</v>
      </c>
      <c r="E43" s="60" t="s">
        <v>250</v>
      </c>
      <c r="F43" s="11"/>
      <c r="G43" s="23" t="s">
        <v>251</v>
      </c>
      <c r="H43" s="11"/>
      <c r="I43" s="11">
        <v>16</v>
      </c>
      <c r="J43" s="155" t="s">
        <v>252</v>
      </c>
      <c r="K43" s="170" t="s">
        <v>165</v>
      </c>
      <c r="L43" s="171" t="s">
        <v>165</v>
      </c>
    </row>
    <row r="44" spans="2:12" ht="30.75" customHeight="1">
      <c r="B44" s="132"/>
      <c r="C44" s="13" t="s">
        <v>187</v>
      </c>
      <c r="D44" s="11" t="s">
        <v>186</v>
      </c>
      <c r="E44" s="61" t="s">
        <v>250</v>
      </c>
      <c r="F44" s="11"/>
      <c r="G44" s="23" t="s">
        <v>253</v>
      </c>
      <c r="H44" s="22"/>
      <c r="I44" s="20">
        <v>16</v>
      </c>
      <c r="J44" s="154"/>
      <c r="K44" s="174" t="s">
        <v>165</v>
      </c>
      <c r="L44" s="176" t="s">
        <v>165</v>
      </c>
    </row>
    <row r="45" spans="2:12" ht="30.75" customHeight="1">
      <c r="B45" s="132"/>
      <c r="C45" s="62" t="s">
        <v>188</v>
      </c>
      <c r="D45" s="20" t="s">
        <v>29</v>
      </c>
      <c r="E45" s="61" t="s">
        <v>254</v>
      </c>
      <c r="F45" s="20"/>
      <c r="G45" s="63" t="s">
        <v>255</v>
      </c>
      <c r="H45" s="20" t="s">
        <v>156</v>
      </c>
      <c r="I45" s="20">
        <v>17</v>
      </c>
      <c r="J45" s="108" t="s">
        <v>103</v>
      </c>
      <c r="K45" s="174" t="s">
        <v>165</v>
      </c>
      <c r="L45" s="175" t="s">
        <v>165</v>
      </c>
    </row>
    <row r="46" spans="2:12" ht="30" customHeight="1" thickBot="1">
      <c r="B46" s="132"/>
      <c r="C46" s="110" t="s">
        <v>30</v>
      </c>
      <c r="D46" s="30" t="s">
        <v>31</v>
      </c>
      <c r="E46" s="64" t="s">
        <v>256</v>
      </c>
      <c r="F46" s="30"/>
      <c r="G46" s="65"/>
      <c r="H46" s="30"/>
      <c r="I46" s="30">
        <v>18</v>
      </c>
      <c r="J46" s="110" t="s">
        <v>161</v>
      </c>
      <c r="K46" s="172" t="s">
        <v>165</v>
      </c>
      <c r="L46" s="191" t="s">
        <v>165</v>
      </c>
    </row>
    <row r="47" spans="2:12" ht="11.25">
      <c r="B47" s="66"/>
      <c r="C47" s="67"/>
      <c r="D47" s="67"/>
      <c r="E47" s="67"/>
      <c r="F47" s="67"/>
      <c r="G47" s="68"/>
      <c r="H47" s="67"/>
      <c r="I47" s="67"/>
      <c r="J47" s="69"/>
      <c r="K47" s="67"/>
      <c r="L47" s="69"/>
    </row>
    <row r="48" spans="2:12" ht="23.25" customHeight="1">
      <c r="B48" s="1"/>
      <c r="C48" s="38"/>
      <c r="D48" s="38"/>
      <c r="E48" s="38"/>
      <c r="F48" s="38"/>
      <c r="G48" s="70"/>
      <c r="H48" s="38"/>
      <c r="I48" s="38"/>
      <c r="J48" s="71"/>
      <c r="K48" s="38"/>
      <c r="L48" s="71"/>
    </row>
    <row r="49" spans="2:12" ht="14.25">
      <c r="B49" s="1" t="s">
        <v>257</v>
      </c>
      <c r="C49" s="38"/>
      <c r="D49" s="38"/>
      <c r="E49" s="38"/>
      <c r="F49" s="38"/>
      <c r="G49" s="70"/>
      <c r="H49" s="38"/>
      <c r="I49" s="38"/>
      <c r="J49" s="71"/>
      <c r="K49" s="38"/>
      <c r="L49" s="71"/>
    </row>
    <row r="50" spans="2:12" ht="12" thickBot="1">
      <c r="B50" s="72"/>
      <c r="C50" s="43"/>
      <c r="D50" s="43"/>
      <c r="E50" s="43"/>
      <c r="F50" s="43"/>
      <c r="G50" s="73"/>
      <c r="H50" s="43"/>
      <c r="I50" s="43"/>
      <c r="J50" s="74"/>
      <c r="K50" s="43"/>
      <c r="L50" s="74" t="str">
        <f>L29</f>
        <v>R3.4</v>
      </c>
    </row>
    <row r="51" spans="2:12" ht="13.5" customHeight="1">
      <c r="B51" s="137"/>
      <c r="C51" s="139" t="s">
        <v>0</v>
      </c>
      <c r="D51" s="141" t="s">
        <v>1</v>
      </c>
      <c r="E51" s="143" t="s">
        <v>200</v>
      </c>
      <c r="F51" s="129" t="s">
        <v>73</v>
      </c>
      <c r="G51" s="121" t="s">
        <v>201</v>
      </c>
      <c r="H51" s="123" t="s">
        <v>101</v>
      </c>
      <c r="I51" s="125" t="s">
        <v>105</v>
      </c>
      <c r="J51" s="127" t="s">
        <v>318</v>
      </c>
      <c r="K51" s="164" t="s">
        <v>163</v>
      </c>
      <c r="L51" s="165" t="s">
        <v>164</v>
      </c>
    </row>
    <row r="52" spans="2:12" ht="12" customHeight="1" thickBot="1">
      <c r="B52" s="138"/>
      <c r="C52" s="140"/>
      <c r="D52" s="142"/>
      <c r="E52" s="144"/>
      <c r="F52" s="130"/>
      <c r="G52" s="122"/>
      <c r="H52" s="124"/>
      <c r="I52" s="126"/>
      <c r="J52" s="128"/>
      <c r="K52" s="166"/>
      <c r="L52" s="167"/>
    </row>
    <row r="53" spans="2:12" ht="42.75" customHeight="1">
      <c r="B53" s="134" t="s">
        <v>32</v>
      </c>
      <c r="C53" s="44" t="s">
        <v>33</v>
      </c>
      <c r="D53" s="6" t="s">
        <v>34</v>
      </c>
      <c r="E53" s="125" t="s">
        <v>258</v>
      </c>
      <c r="F53" s="20"/>
      <c r="G53" s="147" t="s">
        <v>259</v>
      </c>
      <c r="H53" s="125" t="s">
        <v>168</v>
      </c>
      <c r="I53" s="150">
        <v>23</v>
      </c>
      <c r="J53" s="127" t="s">
        <v>128</v>
      </c>
      <c r="K53" s="192"/>
      <c r="L53" s="193"/>
    </row>
    <row r="54" spans="2:12" ht="42.75" customHeight="1">
      <c r="B54" s="132"/>
      <c r="C54" s="13" t="s">
        <v>35</v>
      </c>
      <c r="D54" s="11" t="s">
        <v>36</v>
      </c>
      <c r="E54" s="145"/>
      <c r="F54" s="11"/>
      <c r="G54" s="148"/>
      <c r="H54" s="145"/>
      <c r="I54" s="151"/>
      <c r="J54" s="153"/>
      <c r="K54" s="194"/>
      <c r="L54" s="195"/>
    </row>
    <row r="55" spans="2:12" ht="42" customHeight="1">
      <c r="B55" s="132"/>
      <c r="C55" s="13" t="s">
        <v>37</v>
      </c>
      <c r="D55" s="11" t="s">
        <v>38</v>
      </c>
      <c r="E55" s="145"/>
      <c r="F55" s="11"/>
      <c r="G55" s="148"/>
      <c r="H55" s="145"/>
      <c r="I55" s="151"/>
      <c r="J55" s="153"/>
      <c r="K55" s="194"/>
      <c r="L55" s="195"/>
    </row>
    <row r="56" spans="2:12" ht="40.5" customHeight="1">
      <c r="B56" s="132"/>
      <c r="C56" s="13" t="s">
        <v>39</v>
      </c>
      <c r="D56" s="11" t="s">
        <v>176</v>
      </c>
      <c r="E56" s="145"/>
      <c r="F56" s="11"/>
      <c r="G56" s="148"/>
      <c r="H56" s="145"/>
      <c r="I56" s="151"/>
      <c r="J56" s="153"/>
      <c r="K56" s="194"/>
      <c r="L56" s="195"/>
    </row>
    <row r="57" spans="2:12" ht="29.25" customHeight="1">
      <c r="B57" s="132"/>
      <c r="C57" s="13" t="s">
        <v>40</v>
      </c>
      <c r="D57" s="11" t="s">
        <v>41</v>
      </c>
      <c r="E57" s="145"/>
      <c r="F57" s="11"/>
      <c r="G57" s="148"/>
      <c r="H57" s="145"/>
      <c r="I57" s="151"/>
      <c r="J57" s="153"/>
      <c r="K57" s="194"/>
      <c r="L57" s="195"/>
    </row>
    <row r="58" spans="2:12" ht="57" customHeight="1">
      <c r="B58" s="132"/>
      <c r="C58" s="13" t="s">
        <v>42</v>
      </c>
      <c r="D58" s="11" t="s">
        <v>177</v>
      </c>
      <c r="E58" s="146"/>
      <c r="F58" s="11"/>
      <c r="G58" s="149"/>
      <c r="H58" s="146"/>
      <c r="I58" s="152"/>
      <c r="J58" s="154"/>
      <c r="K58" s="194"/>
      <c r="L58" s="195"/>
    </row>
    <row r="59" spans="2:12" ht="31.5" customHeight="1">
      <c r="B59" s="132"/>
      <c r="C59" s="13" t="s">
        <v>132</v>
      </c>
      <c r="D59" s="89" t="s">
        <v>316</v>
      </c>
      <c r="E59" s="60" t="s">
        <v>260</v>
      </c>
      <c r="F59" s="11"/>
      <c r="G59" s="63"/>
      <c r="H59" s="13" t="s">
        <v>124</v>
      </c>
      <c r="I59" s="11">
        <v>23</v>
      </c>
      <c r="J59" s="113" t="s">
        <v>102</v>
      </c>
      <c r="K59" s="196" t="s">
        <v>166</v>
      </c>
      <c r="L59" s="171" t="s">
        <v>165</v>
      </c>
    </row>
    <row r="60" spans="2:12" ht="40.5" customHeight="1">
      <c r="B60" s="132"/>
      <c r="C60" s="13" t="s">
        <v>43</v>
      </c>
      <c r="D60" s="11" t="s">
        <v>80</v>
      </c>
      <c r="E60" s="60" t="s">
        <v>261</v>
      </c>
      <c r="F60" s="11"/>
      <c r="G60" s="63" t="s">
        <v>262</v>
      </c>
      <c r="H60" s="13" t="s">
        <v>126</v>
      </c>
      <c r="I60" s="11">
        <v>23</v>
      </c>
      <c r="J60" s="115"/>
      <c r="K60" s="196" t="s">
        <v>166</v>
      </c>
      <c r="L60" s="171" t="s">
        <v>165</v>
      </c>
    </row>
    <row r="61" spans="2:12" ht="33" customHeight="1">
      <c r="B61" s="132"/>
      <c r="C61" s="13" t="s">
        <v>125</v>
      </c>
      <c r="D61" s="11" t="s">
        <v>263</v>
      </c>
      <c r="E61" s="60" t="s">
        <v>264</v>
      </c>
      <c r="F61" s="11"/>
      <c r="G61" s="63" t="s">
        <v>265</v>
      </c>
      <c r="H61" s="13" t="s">
        <v>169</v>
      </c>
      <c r="I61" s="11">
        <v>24</v>
      </c>
      <c r="J61" s="113" t="s">
        <v>127</v>
      </c>
      <c r="K61" s="196" t="s">
        <v>166</v>
      </c>
      <c r="L61" s="171" t="s">
        <v>165</v>
      </c>
    </row>
    <row r="62" spans="2:12" ht="34.5" customHeight="1">
      <c r="B62" s="132"/>
      <c r="C62" s="13" t="s">
        <v>129</v>
      </c>
      <c r="D62" s="11" t="s">
        <v>131</v>
      </c>
      <c r="E62" s="60" t="s">
        <v>245</v>
      </c>
      <c r="F62" s="11"/>
      <c r="G62" s="63" t="s">
        <v>266</v>
      </c>
      <c r="H62" s="13" t="s">
        <v>170</v>
      </c>
      <c r="I62" s="11">
        <v>24</v>
      </c>
      <c r="J62" s="115"/>
      <c r="K62" s="196" t="s">
        <v>166</v>
      </c>
      <c r="L62" s="171" t="s">
        <v>165</v>
      </c>
    </row>
    <row r="63" spans="2:12" ht="33.75">
      <c r="B63" s="132"/>
      <c r="C63" s="13" t="s">
        <v>171</v>
      </c>
      <c r="D63" s="11" t="s">
        <v>44</v>
      </c>
      <c r="E63" s="60" t="s">
        <v>267</v>
      </c>
      <c r="F63" s="11"/>
      <c r="G63" s="13" t="s">
        <v>268</v>
      </c>
      <c r="H63" s="13"/>
      <c r="I63" s="11">
        <v>33</v>
      </c>
      <c r="J63" s="13" t="s">
        <v>120</v>
      </c>
      <c r="K63" s="196" t="s">
        <v>166</v>
      </c>
      <c r="L63" s="171" t="s">
        <v>165</v>
      </c>
    </row>
    <row r="64" spans="2:12" ht="60.75" customHeight="1">
      <c r="B64" s="132"/>
      <c r="C64" s="13" t="s">
        <v>189</v>
      </c>
      <c r="D64" s="11" t="s">
        <v>180</v>
      </c>
      <c r="E64" s="60" t="s">
        <v>269</v>
      </c>
      <c r="F64" s="11"/>
      <c r="G64" s="63" t="s">
        <v>270</v>
      </c>
      <c r="H64" s="13" t="s">
        <v>130</v>
      </c>
      <c r="I64" s="11">
        <v>33</v>
      </c>
      <c r="J64" s="28" t="s">
        <v>102</v>
      </c>
      <c r="K64" s="196" t="s">
        <v>166</v>
      </c>
      <c r="L64" s="171" t="s">
        <v>165</v>
      </c>
    </row>
    <row r="65" spans="2:12" ht="63" customHeight="1">
      <c r="B65" s="132"/>
      <c r="C65" s="13" t="s">
        <v>72</v>
      </c>
      <c r="D65" s="11" t="s">
        <v>97</v>
      </c>
      <c r="E65" s="60" t="s">
        <v>271</v>
      </c>
      <c r="F65" s="11"/>
      <c r="G65" s="63"/>
      <c r="H65" s="13" t="s">
        <v>178</v>
      </c>
      <c r="I65" s="11">
        <v>34</v>
      </c>
      <c r="J65" s="13" t="s">
        <v>127</v>
      </c>
      <c r="K65" s="196" t="s">
        <v>166</v>
      </c>
      <c r="L65" s="171" t="s">
        <v>165</v>
      </c>
    </row>
    <row r="66" spans="2:12" ht="29.25" customHeight="1">
      <c r="B66" s="132"/>
      <c r="C66" s="110" t="s">
        <v>45</v>
      </c>
      <c r="D66" s="30" t="s">
        <v>46</v>
      </c>
      <c r="E66" s="64" t="s">
        <v>272</v>
      </c>
      <c r="F66" s="30"/>
      <c r="G66" s="65" t="s">
        <v>273</v>
      </c>
      <c r="H66" s="110"/>
      <c r="I66" s="30">
        <v>34</v>
      </c>
      <c r="J66" s="111" t="s">
        <v>102</v>
      </c>
      <c r="K66" s="196" t="s">
        <v>166</v>
      </c>
      <c r="L66" s="171" t="s">
        <v>165</v>
      </c>
    </row>
    <row r="67" spans="2:12" ht="23.25" thickBot="1">
      <c r="B67" s="133"/>
      <c r="C67" s="17" t="s">
        <v>52</v>
      </c>
      <c r="D67" s="15" t="s">
        <v>53</v>
      </c>
      <c r="E67" s="75" t="s">
        <v>274</v>
      </c>
      <c r="F67" s="18"/>
      <c r="G67" s="76" t="s">
        <v>275</v>
      </c>
      <c r="H67" s="17"/>
      <c r="I67" s="15">
        <v>34</v>
      </c>
      <c r="J67" s="118"/>
      <c r="K67" s="197" t="s">
        <v>166</v>
      </c>
      <c r="L67" s="173" t="s">
        <v>165</v>
      </c>
    </row>
    <row r="68" spans="2:12" ht="29.25" customHeight="1">
      <c r="B68" s="134" t="s">
        <v>47</v>
      </c>
      <c r="C68" s="44" t="s">
        <v>48</v>
      </c>
      <c r="D68" s="6" t="s">
        <v>276</v>
      </c>
      <c r="E68" s="45" t="s">
        <v>241</v>
      </c>
      <c r="F68" s="6"/>
      <c r="G68" s="46" t="s">
        <v>242</v>
      </c>
      <c r="H68" s="44" t="s">
        <v>134</v>
      </c>
      <c r="I68" s="6">
        <v>42</v>
      </c>
      <c r="J68" s="116" t="s">
        <v>102</v>
      </c>
      <c r="K68" s="198" t="s">
        <v>166</v>
      </c>
      <c r="L68" s="175" t="s">
        <v>165</v>
      </c>
    </row>
    <row r="69" spans="2:12" ht="47.25" customHeight="1">
      <c r="B69" s="135"/>
      <c r="C69" s="13" t="s">
        <v>49</v>
      </c>
      <c r="D69" s="11" t="s">
        <v>50</v>
      </c>
      <c r="E69" s="60" t="s">
        <v>241</v>
      </c>
      <c r="F69" s="11"/>
      <c r="G69" s="63" t="s">
        <v>242</v>
      </c>
      <c r="H69" s="13" t="s">
        <v>135</v>
      </c>
      <c r="I69" s="11">
        <v>42</v>
      </c>
      <c r="J69" s="112"/>
      <c r="K69" s="196" t="s">
        <v>166</v>
      </c>
      <c r="L69" s="171" t="s">
        <v>165</v>
      </c>
    </row>
    <row r="70" spans="2:12" ht="39.75" customHeight="1">
      <c r="B70" s="135"/>
      <c r="C70" s="23" t="s">
        <v>51</v>
      </c>
      <c r="D70" s="20" t="s">
        <v>190</v>
      </c>
      <c r="E70" s="60" t="s">
        <v>241</v>
      </c>
      <c r="F70" s="20"/>
      <c r="G70" s="63" t="s">
        <v>277</v>
      </c>
      <c r="H70" s="13" t="s">
        <v>136</v>
      </c>
      <c r="I70" s="11">
        <v>42</v>
      </c>
      <c r="J70" s="13" t="s">
        <v>144</v>
      </c>
      <c r="K70" s="196" t="s">
        <v>166</v>
      </c>
      <c r="L70" s="171" t="s">
        <v>165</v>
      </c>
    </row>
    <row r="71" spans="2:12" ht="22.5">
      <c r="B71" s="135"/>
      <c r="C71" s="13" t="s">
        <v>54</v>
      </c>
      <c r="D71" s="11" t="s">
        <v>191</v>
      </c>
      <c r="E71" s="60" t="s">
        <v>254</v>
      </c>
      <c r="F71" s="11"/>
      <c r="G71" s="77"/>
      <c r="H71" s="13" t="s">
        <v>137</v>
      </c>
      <c r="I71" s="11">
        <v>42</v>
      </c>
      <c r="J71" s="111" t="s">
        <v>103</v>
      </c>
      <c r="K71" s="196" t="s">
        <v>166</v>
      </c>
      <c r="L71" s="171" t="s">
        <v>165</v>
      </c>
    </row>
    <row r="72" spans="2:12" ht="22.5">
      <c r="B72" s="135"/>
      <c r="C72" s="13" t="s">
        <v>133</v>
      </c>
      <c r="D72" s="11" t="s">
        <v>55</v>
      </c>
      <c r="E72" s="60" t="s">
        <v>278</v>
      </c>
      <c r="F72" s="11"/>
      <c r="G72" s="77"/>
      <c r="H72" s="13" t="s">
        <v>138</v>
      </c>
      <c r="I72" s="11">
        <v>43</v>
      </c>
      <c r="J72" s="112"/>
      <c r="K72" s="196" t="s">
        <v>166</v>
      </c>
      <c r="L72" s="171" t="s">
        <v>165</v>
      </c>
    </row>
    <row r="73" spans="2:12" ht="40.5" customHeight="1">
      <c r="B73" s="135"/>
      <c r="C73" s="23" t="s">
        <v>56</v>
      </c>
      <c r="D73" s="20" t="s">
        <v>279</v>
      </c>
      <c r="E73" s="60" t="s">
        <v>280</v>
      </c>
      <c r="F73" s="20"/>
      <c r="G73" s="63" t="s">
        <v>215</v>
      </c>
      <c r="H73" s="13"/>
      <c r="I73" s="11">
        <v>43</v>
      </c>
      <c r="J73" s="13" t="s">
        <v>145</v>
      </c>
      <c r="K73" s="196" t="s">
        <v>166</v>
      </c>
      <c r="L73" s="171" t="s">
        <v>165</v>
      </c>
    </row>
    <row r="74" spans="2:12" ht="40.5" customHeight="1">
      <c r="B74" s="135"/>
      <c r="C74" s="78" t="s">
        <v>57</v>
      </c>
      <c r="D74" s="20" t="s">
        <v>281</v>
      </c>
      <c r="E74" s="60" t="s">
        <v>280</v>
      </c>
      <c r="F74" s="20"/>
      <c r="G74" s="63" t="s">
        <v>215</v>
      </c>
      <c r="H74" s="13"/>
      <c r="I74" s="11">
        <v>43</v>
      </c>
      <c r="J74" s="13" t="s">
        <v>146</v>
      </c>
      <c r="K74" s="196" t="s">
        <v>166</v>
      </c>
      <c r="L74" s="171" t="s">
        <v>165</v>
      </c>
    </row>
    <row r="75" spans="2:12" ht="40.5" customHeight="1">
      <c r="B75" s="135"/>
      <c r="C75" s="63" t="s">
        <v>58</v>
      </c>
      <c r="D75" s="20" t="s">
        <v>282</v>
      </c>
      <c r="E75" s="60" t="s">
        <v>280</v>
      </c>
      <c r="F75" s="20"/>
      <c r="G75" s="63" t="s">
        <v>283</v>
      </c>
      <c r="H75" s="13" t="s">
        <v>139</v>
      </c>
      <c r="I75" s="11">
        <v>44</v>
      </c>
      <c r="J75" s="13" t="s">
        <v>147</v>
      </c>
      <c r="K75" s="196" t="s">
        <v>166</v>
      </c>
      <c r="L75" s="171" t="s">
        <v>165</v>
      </c>
    </row>
    <row r="76" spans="2:12" ht="40.5" customHeight="1">
      <c r="B76" s="135"/>
      <c r="C76" s="13" t="s">
        <v>140</v>
      </c>
      <c r="D76" s="11" t="s">
        <v>284</v>
      </c>
      <c r="E76" s="60" t="s">
        <v>264</v>
      </c>
      <c r="F76" s="11"/>
      <c r="G76" s="63" t="s">
        <v>215</v>
      </c>
      <c r="H76" s="13"/>
      <c r="I76" s="11">
        <v>44</v>
      </c>
      <c r="J76" s="113" t="s">
        <v>102</v>
      </c>
      <c r="K76" s="196" t="s">
        <v>166</v>
      </c>
      <c r="L76" s="171" t="s">
        <v>165</v>
      </c>
    </row>
    <row r="77" spans="2:12" ht="54" customHeight="1">
      <c r="B77" s="135"/>
      <c r="C77" s="79" t="s">
        <v>59</v>
      </c>
      <c r="D77" s="20" t="s">
        <v>285</v>
      </c>
      <c r="E77" s="60" t="s">
        <v>280</v>
      </c>
      <c r="F77" s="20"/>
      <c r="G77" s="63" t="s">
        <v>215</v>
      </c>
      <c r="H77" s="13"/>
      <c r="I77" s="11">
        <v>44</v>
      </c>
      <c r="J77" s="114"/>
      <c r="K77" s="196" t="s">
        <v>166</v>
      </c>
      <c r="L77" s="171" t="s">
        <v>165</v>
      </c>
    </row>
    <row r="78" spans="2:12" ht="25.5" customHeight="1">
      <c r="B78" s="135"/>
      <c r="C78" s="79" t="s">
        <v>78</v>
      </c>
      <c r="D78" s="11" t="s">
        <v>79</v>
      </c>
      <c r="E78" s="64" t="s">
        <v>286</v>
      </c>
      <c r="F78" s="20"/>
      <c r="G78" s="80"/>
      <c r="H78" s="110" t="s">
        <v>141</v>
      </c>
      <c r="I78" s="30">
        <v>45</v>
      </c>
      <c r="J78" s="115"/>
      <c r="K78" s="196" t="s">
        <v>166</v>
      </c>
      <c r="L78" s="171" t="s">
        <v>165</v>
      </c>
    </row>
    <row r="79" spans="2:12" ht="25.5" customHeight="1">
      <c r="B79" s="135"/>
      <c r="C79" s="79" t="s">
        <v>76</v>
      </c>
      <c r="D79" s="11" t="s">
        <v>142</v>
      </c>
      <c r="E79" s="64" t="s">
        <v>287</v>
      </c>
      <c r="F79" s="20"/>
      <c r="G79" s="80"/>
      <c r="H79" s="110" t="s">
        <v>143</v>
      </c>
      <c r="I79" s="30">
        <v>45</v>
      </c>
      <c r="J79" s="13" t="s">
        <v>148</v>
      </c>
      <c r="K79" s="196" t="s">
        <v>166</v>
      </c>
      <c r="L79" s="171" t="s">
        <v>165</v>
      </c>
    </row>
    <row r="80" spans="2:12" ht="25.5" customHeight="1" thickBot="1">
      <c r="B80" s="136"/>
      <c r="C80" s="81" t="s">
        <v>60</v>
      </c>
      <c r="D80" s="15" t="s">
        <v>61</v>
      </c>
      <c r="E80" s="75" t="s">
        <v>288</v>
      </c>
      <c r="F80" s="15"/>
      <c r="G80" s="76" t="s">
        <v>289</v>
      </c>
      <c r="H80" s="17" t="s">
        <v>158</v>
      </c>
      <c r="I80" s="15">
        <v>46</v>
      </c>
      <c r="J80" s="17" t="s">
        <v>102</v>
      </c>
      <c r="K80" s="197" t="s">
        <v>166</v>
      </c>
      <c r="L80" s="173" t="s">
        <v>165</v>
      </c>
    </row>
    <row r="82" spans="3:12" ht="14.25" customHeight="1">
      <c r="C82" s="3"/>
      <c r="E82" s="3"/>
      <c r="G82" s="42"/>
      <c r="H82" s="3"/>
      <c r="I82" s="3"/>
      <c r="K82" s="199"/>
      <c r="L82" s="200"/>
    </row>
    <row r="83" spans="2:12" ht="14.25" customHeight="1">
      <c r="B83" s="1"/>
      <c r="C83" s="3"/>
      <c r="E83" s="3"/>
      <c r="G83" s="42"/>
      <c r="H83" s="3"/>
      <c r="I83" s="3"/>
      <c r="K83" s="199"/>
      <c r="L83" s="200"/>
    </row>
    <row r="84" spans="2:12" ht="14.25">
      <c r="B84" s="1" t="s">
        <v>290</v>
      </c>
      <c r="C84" s="3"/>
      <c r="E84" s="3"/>
      <c r="G84" s="42"/>
      <c r="H84" s="3"/>
      <c r="I84" s="3"/>
      <c r="K84" s="199"/>
      <c r="L84" s="200"/>
    </row>
    <row r="85" spans="3:12" ht="12" thickBot="1">
      <c r="C85" s="3"/>
      <c r="E85" s="3"/>
      <c r="G85" s="42"/>
      <c r="H85" s="3"/>
      <c r="I85" s="3"/>
      <c r="K85" s="199"/>
      <c r="L85" s="162" t="str">
        <f>L50</f>
        <v>R3.4</v>
      </c>
    </row>
    <row r="86" spans="2:12" ht="13.5" customHeight="1">
      <c r="B86" s="137"/>
      <c r="C86" s="139" t="s">
        <v>0</v>
      </c>
      <c r="D86" s="141" t="s">
        <v>1</v>
      </c>
      <c r="E86" s="143" t="s">
        <v>200</v>
      </c>
      <c r="F86" s="129" t="s">
        <v>73</v>
      </c>
      <c r="G86" s="121" t="s">
        <v>201</v>
      </c>
      <c r="H86" s="123" t="s">
        <v>101</v>
      </c>
      <c r="I86" s="125" t="s">
        <v>105</v>
      </c>
      <c r="J86" s="127" t="s">
        <v>318</v>
      </c>
      <c r="K86" s="164" t="s">
        <v>163</v>
      </c>
      <c r="L86" s="165" t="s">
        <v>164</v>
      </c>
    </row>
    <row r="87" spans="2:12" ht="12" customHeight="1" thickBot="1">
      <c r="B87" s="138"/>
      <c r="C87" s="140"/>
      <c r="D87" s="142"/>
      <c r="E87" s="144"/>
      <c r="F87" s="130"/>
      <c r="G87" s="122"/>
      <c r="H87" s="124"/>
      <c r="I87" s="126"/>
      <c r="J87" s="128"/>
      <c r="K87" s="166"/>
      <c r="L87" s="167"/>
    </row>
    <row r="88" spans="2:12" ht="46.5" thickBot="1">
      <c r="B88" s="82" t="s">
        <v>14</v>
      </c>
      <c r="C88" s="109" t="s">
        <v>62</v>
      </c>
      <c r="D88" s="83" t="s">
        <v>291</v>
      </c>
      <c r="E88" s="43" t="s">
        <v>292</v>
      </c>
      <c r="F88" s="83"/>
      <c r="G88" s="84" t="s">
        <v>293</v>
      </c>
      <c r="H88" s="85"/>
      <c r="I88" s="83">
        <v>19</v>
      </c>
      <c r="J88" s="104" t="s">
        <v>103</v>
      </c>
      <c r="K88" s="181" t="s">
        <v>166</v>
      </c>
      <c r="L88" s="182" t="s">
        <v>165</v>
      </c>
    </row>
    <row r="89" spans="2:12" ht="22.5">
      <c r="B89" s="131" t="s">
        <v>98</v>
      </c>
      <c r="C89" s="86" t="s">
        <v>95</v>
      </c>
      <c r="D89" s="87" t="s">
        <v>96</v>
      </c>
      <c r="E89" s="60" t="s">
        <v>294</v>
      </c>
      <c r="F89" s="87" t="s">
        <v>88</v>
      </c>
      <c r="G89" s="63" t="s">
        <v>295</v>
      </c>
      <c r="H89" s="88"/>
      <c r="I89" s="87">
        <v>35</v>
      </c>
      <c r="J89" s="63" t="s">
        <v>149</v>
      </c>
      <c r="K89" s="177" t="s">
        <v>165</v>
      </c>
      <c r="L89" s="176" t="s">
        <v>165</v>
      </c>
    </row>
    <row r="90" spans="2:12" ht="22.5" customHeight="1">
      <c r="B90" s="132"/>
      <c r="C90" s="110" t="s">
        <v>63</v>
      </c>
      <c r="D90" s="30" t="s">
        <v>192</v>
      </c>
      <c r="E90" s="61" t="s">
        <v>296</v>
      </c>
      <c r="F90" s="30"/>
      <c r="G90" s="77" t="s">
        <v>297</v>
      </c>
      <c r="H90" s="89"/>
      <c r="I90" s="11">
        <v>35</v>
      </c>
      <c r="J90" s="63" t="s">
        <v>298</v>
      </c>
      <c r="K90" s="170" t="s">
        <v>165</v>
      </c>
      <c r="L90" s="176" t="s">
        <v>165</v>
      </c>
    </row>
    <row r="91" spans="2:12" ht="30" customHeight="1">
      <c r="B91" s="132"/>
      <c r="C91" s="110" t="s">
        <v>64</v>
      </c>
      <c r="D91" s="30" t="s">
        <v>65</v>
      </c>
      <c r="E91" s="38" t="s">
        <v>245</v>
      </c>
      <c r="F91" s="30"/>
      <c r="G91" s="77" t="s">
        <v>215</v>
      </c>
      <c r="H91" s="89"/>
      <c r="I91" s="11">
        <v>35</v>
      </c>
      <c r="J91" s="63" t="s">
        <v>298</v>
      </c>
      <c r="K91" s="170" t="s">
        <v>165</v>
      </c>
      <c r="L91" s="176" t="s">
        <v>165</v>
      </c>
    </row>
    <row r="92" spans="2:12" ht="50.25" customHeight="1">
      <c r="B92" s="132"/>
      <c r="C92" s="110" t="s">
        <v>66</v>
      </c>
      <c r="D92" s="30" t="s">
        <v>67</v>
      </c>
      <c r="E92" s="64" t="s">
        <v>299</v>
      </c>
      <c r="F92" s="30"/>
      <c r="G92" s="63" t="s">
        <v>300</v>
      </c>
      <c r="H92" s="89"/>
      <c r="I92" s="11">
        <v>35</v>
      </c>
      <c r="J92" s="63" t="s">
        <v>298</v>
      </c>
      <c r="K92" s="170" t="s">
        <v>165</v>
      </c>
      <c r="L92" s="176" t="s">
        <v>165</v>
      </c>
    </row>
    <row r="93" spans="2:12" ht="33.75">
      <c r="B93" s="132"/>
      <c r="C93" s="13" t="s">
        <v>68</v>
      </c>
      <c r="D93" s="11" t="s">
        <v>69</v>
      </c>
      <c r="E93" s="60" t="s">
        <v>241</v>
      </c>
      <c r="F93" s="11" t="s">
        <v>88</v>
      </c>
      <c r="G93" s="63" t="s">
        <v>301</v>
      </c>
      <c r="H93" s="89"/>
      <c r="I93" s="11">
        <v>36</v>
      </c>
      <c r="J93" s="63" t="s">
        <v>102</v>
      </c>
      <c r="K93" s="170" t="s">
        <v>165</v>
      </c>
      <c r="L93" s="176" t="s">
        <v>165</v>
      </c>
    </row>
    <row r="94" spans="2:12" ht="44.25" customHeight="1">
      <c r="B94" s="132"/>
      <c r="C94" s="60" t="s">
        <v>160</v>
      </c>
      <c r="D94" s="11" t="s">
        <v>151</v>
      </c>
      <c r="E94" s="60" t="s">
        <v>241</v>
      </c>
      <c r="F94" s="11"/>
      <c r="G94" s="63" t="s">
        <v>302</v>
      </c>
      <c r="H94" s="89"/>
      <c r="I94" s="11">
        <v>36</v>
      </c>
      <c r="J94" s="63" t="s">
        <v>102</v>
      </c>
      <c r="K94" s="170" t="s">
        <v>165</v>
      </c>
      <c r="L94" s="176" t="s">
        <v>165</v>
      </c>
    </row>
    <row r="95" spans="2:12" ht="44.25" customHeight="1">
      <c r="B95" s="132"/>
      <c r="C95" s="60" t="s">
        <v>193</v>
      </c>
      <c r="D95" s="11" t="s">
        <v>198</v>
      </c>
      <c r="E95" s="60"/>
      <c r="F95" s="11"/>
      <c r="G95" s="63" t="s">
        <v>302</v>
      </c>
      <c r="H95" s="89"/>
      <c r="I95" s="11"/>
      <c r="J95" s="63" t="s">
        <v>102</v>
      </c>
      <c r="K95" s="170" t="s">
        <v>165</v>
      </c>
      <c r="L95" s="176" t="s">
        <v>165</v>
      </c>
    </row>
    <row r="96" spans="2:12" ht="56.25">
      <c r="B96" s="132"/>
      <c r="C96" s="24" t="s">
        <v>70</v>
      </c>
      <c r="D96" s="11" t="s">
        <v>71</v>
      </c>
      <c r="E96" s="12" t="s">
        <v>303</v>
      </c>
      <c r="F96" s="87" t="s">
        <v>88</v>
      </c>
      <c r="G96" s="13" t="s">
        <v>304</v>
      </c>
      <c r="H96" s="88"/>
      <c r="I96" s="87">
        <v>36</v>
      </c>
      <c r="J96" s="63" t="s">
        <v>298</v>
      </c>
      <c r="K96" s="177" t="s">
        <v>165</v>
      </c>
      <c r="L96" s="176" t="s">
        <v>165</v>
      </c>
    </row>
    <row r="97" spans="2:12" ht="11.25">
      <c r="B97" s="132"/>
      <c r="C97" s="90" t="s">
        <v>81</v>
      </c>
      <c r="D97" s="91"/>
      <c r="E97" s="92"/>
      <c r="F97" s="91"/>
      <c r="G97" s="93"/>
      <c r="H97" s="94"/>
      <c r="I97" s="95"/>
      <c r="J97" s="105"/>
      <c r="K97" s="201" t="s">
        <v>165</v>
      </c>
      <c r="L97" s="202" t="s">
        <v>165</v>
      </c>
    </row>
    <row r="98" spans="2:12" ht="22.5">
      <c r="B98" s="132"/>
      <c r="C98" s="53" t="s">
        <v>152</v>
      </c>
      <c r="D98" s="54" t="s">
        <v>153</v>
      </c>
      <c r="E98" s="55" t="s">
        <v>305</v>
      </c>
      <c r="F98" s="54" t="s">
        <v>88</v>
      </c>
      <c r="G98" s="96" t="s">
        <v>302</v>
      </c>
      <c r="H98" s="97"/>
      <c r="I98" s="98">
        <v>37</v>
      </c>
      <c r="J98" s="56" t="s">
        <v>150</v>
      </c>
      <c r="K98" s="203" t="s">
        <v>165</v>
      </c>
      <c r="L98" s="187" t="s">
        <v>165</v>
      </c>
    </row>
    <row r="99" spans="2:12" ht="22.5">
      <c r="B99" s="132"/>
      <c r="C99" s="53" t="s">
        <v>82</v>
      </c>
      <c r="D99" s="54" t="s">
        <v>91</v>
      </c>
      <c r="E99" s="55" t="s">
        <v>306</v>
      </c>
      <c r="F99" s="54" t="s">
        <v>88</v>
      </c>
      <c r="G99" s="96" t="s">
        <v>302</v>
      </c>
      <c r="H99" s="97"/>
      <c r="I99" s="98">
        <v>37</v>
      </c>
      <c r="J99" s="56" t="s">
        <v>150</v>
      </c>
      <c r="K99" s="203" t="s">
        <v>165</v>
      </c>
      <c r="L99" s="187" t="s">
        <v>165</v>
      </c>
    </row>
    <row r="100" spans="2:12" ht="22.5">
      <c r="B100" s="132"/>
      <c r="C100" s="53" t="s">
        <v>83</v>
      </c>
      <c r="D100" s="54" t="s">
        <v>92</v>
      </c>
      <c r="E100" s="55" t="s">
        <v>307</v>
      </c>
      <c r="F100" s="54" t="s">
        <v>88</v>
      </c>
      <c r="G100" s="96" t="s">
        <v>302</v>
      </c>
      <c r="H100" s="97"/>
      <c r="I100" s="98">
        <v>37</v>
      </c>
      <c r="J100" s="56" t="s">
        <v>150</v>
      </c>
      <c r="K100" s="203" t="s">
        <v>165</v>
      </c>
      <c r="L100" s="187" t="s">
        <v>165</v>
      </c>
    </row>
    <row r="101" spans="2:12" ht="33.75">
      <c r="B101" s="132"/>
      <c r="C101" s="53" t="s">
        <v>154</v>
      </c>
      <c r="D101" s="54" t="s">
        <v>74</v>
      </c>
      <c r="E101" s="55" t="s">
        <v>308</v>
      </c>
      <c r="F101" s="54" t="s">
        <v>88</v>
      </c>
      <c r="G101" s="96" t="s">
        <v>302</v>
      </c>
      <c r="H101" s="97"/>
      <c r="I101" s="98">
        <v>38</v>
      </c>
      <c r="J101" s="56" t="s">
        <v>150</v>
      </c>
      <c r="K101" s="203" t="s">
        <v>165</v>
      </c>
      <c r="L101" s="187" t="s">
        <v>165</v>
      </c>
    </row>
    <row r="102" spans="2:12" ht="22.5">
      <c r="B102" s="132"/>
      <c r="C102" s="53" t="s">
        <v>84</v>
      </c>
      <c r="D102" s="54" t="s">
        <v>75</v>
      </c>
      <c r="E102" s="55" t="s">
        <v>309</v>
      </c>
      <c r="F102" s="54" t="s">
        <v>88</v>
      </c>
      <c r="G102" s="96" t="s">
        <v>302</v>
      </c>
      <c r="H102" s="97"/>
      <c r="I102" s="98">
        <v>38</v>
      </c>
      <c r="J102" s="56" t="s">
        <v>150</v>
      </c>
      <c r="K102" s="203" t="s">
        <v>165</v>
      </c>
      <c r="L102" s="187" t="s">
        <v>165</v>
      </c>
    </row>
    <row r="103" spans="2:12" ht="33.75">
      <c r="B103" s="132"/>
      <c r="C103" s="53" t="s">
        <v>85</v>
      </c>
      <c r="D103" s="54" t="s">
        <v>93</v>
      </c>
      <c r="E103" s="55" t="s">
        <v>310</v>
      </c>
      <c r="F103" s="54" t="s">
        <v>88</v>
      </c>
      <c r="G103" s="96" t="s">
        <v>302</v>
      </c>
      <c r="H103" s="97"/>
      <c r="I103" s="98">
        <v>39</v>
      </c>
      <c r="J103" s="56" t="s">
        <v>150</v>
      </c>
      <c r="K103" s="203" t="s">
        <v>165</v>
      </c>
      <c r="L103" s="187" t="s">
        <v>165</v>
      </c>
    </row>
    <row r="104" spans="2:12" ht="33.75">
      <c r="B104" s="132"/>
      <c r="C104" s="53" t="s">
        <v>86</v>
      </c>
      <c r="D104" s="54" t="s">
        <v>90</v>
      </c>
      <c r="E104" s="55" t="s">
        <v>311</v>
      </c>
      <c r="F104" s="54"/>
      <c r="G104" s="96" t="s">
        <v>302</v>
      </c>
      <c r="H104" s="97"/>
      <c r="I104" s="98">
        <v>40</v>
      </c>
      <c r="J104" s="56" t="s">
        <v>150</v>
      </c>
      <c r="K104" s="203" t="s">
        <v>165</v>
      </c>
      <c r="L104" s="187" t="s">
        <v>165</v>
      </c>
    </row>
    <row r="105" spans="2:12" ht="56.25">
      <c r="B105" s="132"/>
      <c r="C105" s="53" t="s">
        <v>99</v>
      </c>
      <c r="D105" s="54" t="s">
        <v>100</v>
      </c>
      <c r="E105" s="54" t="s">
        <v>312</v>
      </c>
      <c r="F105" s="54"/>
      <c r="G105" s="96" t="s">
        <v>302</v>
      </c>
      <c r="H105" s="97"/>
      <c r="I105" s="98">
        <v>40</v>
      </c>
      <c r="J105" s="56" t="s">
        <v>150</v>
      </c>
      <c r="K105" s="203" t="s">
        <v>165</v>
      </c>
      <c r="L105" s="187" t="s">
        <v>165</v>
      </c>
    </row>
    <row r="106" spans="2:12" ht="34.5" thickBot="1">
      <c r="B106" s="133"/>
      <c r="C106" s="99" t="s">
        <v>87</v>
      </c>
      <c r="D106" s="100" t="s">
        <v>89</v>
      </c>
      <c r="E106" s="100" t="s">
        <v>313</v>
      </c>
      <c r="F106" s="100" t="s">
        <v>88</v>
      </c>
      <c r="G106" s="101" t="s">
        <v>302</v>
      </c>
      <c r="H106" s="102"/>
      <c r="I106" s="100">
        <v>40</v>
      </c>
      <c r="J106" s="101" t="s">
        <v>298</v>
      </c>
      <c r="K106" s="204" t="s">
        <v>165</v>
      </c>
      <c r="L106" s="205" t="s">
        <v>165</v>
      </c>
    </row>
    <row r="107" spans="2:12" ht="13.5" customHeight="1">
      <c r="B107" s="103"/>
      <c r="C107" s="67"/>
      <c r="D107" s="120" t="s">
        <v>155</v>
      </c>
      <c r="E107" s="120"/>
      <c r="F107" s="120"/>
      <c r="G107" s="120"/>
      <c r="H107" s="120"/>
      <c r="I107" s="120"/>
      <c r="J107" s="120"/>
      <c r="K107" s="120"/>
      <c r="L107" s="120"/>
    </row>
    <row r="108" spans="4:12" ht="11.25" customHeight="1">
      <c r="D108" s="119" t="s">
        <v>314</v>
      </c>
      <c r="E108" s="119"/>
      <c r="F108" s="119"/>
      <c r="G108" s="119"/>
      <c r="H108" s="119"/>
      <c r="I108" s="119"/>
      <c r="J108" s="119"/>
      <c r="K108" s="119"/>
      <c r="L108" s="119"/>
    </row>
  </sheetData>
  <sheetProtection/>
  <mergeCells count="72">
    <mergeCell ref="F4:F5"/>
    <mergeCell ref="G4:G5"/>
    <mergeCell ref="H4:H5"/>
    <mergeCell ref="I4:I5"/>
    <mergeCell ref="J4:J5"/>
    <mergeCell ref="B6:B8"/>
    <mergeCell ref="J6:J8"/>
    <mergeCell ref="B9:B19"/>
    <mergeCell ref="B20:B23"/>
    <mergeCell ref="B4:B5"/>
    <mergeCell ref="C4:C5"/>
    <mergeCell ref="D4:D5"/>
    <mergeCell ref="E4:E5"/>
    <mergeCell ref="D25:E25"/>
    <mergeCell ref="B30:B31"/>
    <mergeCell ref="C30:C31"/>
    <mergeCell ref="D30:D31"/>
    <mergeCell ref="E30:E31"/>
    <mergeCell ref="F30:F31"/>
    <mergeCell ref="G51:G52"/>
    <mergeCell ref="G30:G31"/>
    <mergeCell ref="H30:H31"/>
    <mergeCell ref="I30:I31"/>
    <mergeCell ref="J30:J31"/>
    <mergeCell ref="B32:B46"/>
    <mergeCell ref="J43:J44"/>
    <mergeCell ref="J36:J37"/>
    <mergeCell ref="J39:J41"/>
    <mergeCell ref="J33:J34"/>
    <mergeCell ref="I51:I52"/>
    <mergeCell ref="J51:J52"/>
    <mergeCell ref="B53:B67"/>
    <mergeCell ref="E53:E58"/>
    <mergeCell ref="G53:G58"/>
    <mergeCell ref="H53:H58"/>
    <mergeCell ref="I53:I58"/>
    <mergeCell ref="J53:J58"/>
    <mergeCell ref="B51:B52"/>
    <mergeCell ref="C51:C52"/>
    <mergeCell ref="H51:H52"/>
    <mergeCell ref="B89:B106"/>
    <mergeCell ref="B68:B80"/>
    <mergeCell ref="B86:B87"/>
    <mergeCell ref="C86:C87"/>
    <mergeCell ref="D86:D87"/>
    <mergeCell ref="E86:E87"/>
    <mergeCell ref="D51:D52"/>
    <mergeCell ref="E51:E52"/>
    <mergeCell ref="F51:F52"/>
    <mergeCell ref="L86:L87"/>
    <mergeCell ref="D107:L107"/>
    <mergeCell ref="G86:G87"/>
    <mergeCell ref="H86:H87"/>
    <mergeCell ref="I86:I87"/>
    <mergeCell ref="J86:J87"/>
    <mergeCell ref="F86:F87"/>
    <mergeCell ref="D108:L108"/>
    <mergeCell ref="K4:K5"/>
    <mergeCell ref="L4:L5"/>
    <mergeCell ref="K30:K31"/>
    <mergeCell ref="L30:L31"/>
    <mergeCell ref="K51:K52"/>
    <mergeCell ref="J66:J67"/>
    <mergeCell ref="J68:J69"/>
    <mergeCell ref="L51:L52"/>
    <mergeCell ref="K86:K87"/>
    <mergeCell ref="J71:J72"/>
    <mergeCell ref="J76:J78"/>
    <mergeCell ref="J20:J23"/>
    <mergeCell ref="J9:J19"/>
    <mergeCell ref="J59:J60"/>
    <mergeCell ref="J61:J62"/>
  </mergeCells>
  <printOptions/>
  <pageMargins left="0.984251968503937" right="0.7874015748031497" top="0.5118110236220472" bottom="0.3937007874015748" header="0.35433070866141736" footer="0.31496062992125984"/>
  <pageSetup horizontalDpi="600" verticalDpi="600" orientation="portrait" paperSize="9" scale="65" r:id="rId1"/>
  <headerFooter alignWithMargins="0">
    <oddHeader>&amp;C&amp;"ＭＳ Ｐゴシック,太字"&amp;12
&amp;16工事関係書類　チェックリスト</oddHeader>
    <oddFooter>&amp;C&amp;P</oddFooter>
  </headerFooter>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村松　洋幸</cp:lastModifiedBy>
  <cp:lastPrinted>2021-03-15T06:52:21Z</cp:lastPrinted>
  <dcterms:modified xsi:type="dcterms:W3CDTF">2021-03-17T07:34:10Z</dcterms:modified>
  <cp:category/>
  <cp:version/>
  <cp:contentType/>
  <cp:contentStatus/>
</cp:coreProperties>
</file>