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5.04一覧表" sheetId="1" r:id="rId1"/>
  </sheets>
  <definedNames>
    <definedName name="_xlnm.Print_Area" localSheetId="0">'R5.04一覧表'!$B$2:$N$111</definedName>
  </definedNames>
  <calcPr fullCalcOnLoad="1"/>
</workbook>
</file>

<file path=xl/sharedStrings.xml><?xml version="1.0" encoding="utf-8"?>
<sst xmlns="http://schemas.openxmlformats.org/spreadsheetml/2006/main" count="785" uniqueCount="373">
  <si>
    <t>書類作成の根拠</t>
  </si>
  <si>
    <t>工事着手前</t>
  </si>
  <si>
    <t>工程表</t>
  </si>
  <si>
    <t>工事中</t>
  </si>
  <si>
    <t>中間前払金認定請求書</t>
  </si>
  <si>
    <t>支給品精算書</t>
  </si>
  <si>
    <t>現場発生品調書</t>
  </si>
  <si>
    <t>工事完了時</t>
  </si>
  <si>
    <t>工事着手前</t>
  </si>
  <si>
    <t>設計図書の照査結果</t>
  </si>
  <si>
    <t>1-1-1-5
施工計画書</t>
  </si>
  <si>
    <t>測量結果</t>
  </si>
  <si>
    <t>工事中</t>
  </si>
  <si>
    <t>1-1-1-2
用語の定義</t>
  </si>
  <si>
    <t>2-1-2-1
工事材料の品質</t>
  </si>
  <si>
    <t>工期変更協議書</t>
  </si>
  <si>
    <t>第三者被害にかかる資料</t>
  </si>
  <si>
    <t>工事完了時</t>
  </si>
  <si>
    <t>再資源化等完了報告書</t>
  </si>
  <si>
    <t>出来形数量の算出資料</t>
  </si>
  <si>
    <t>工程管理資料</t>
  </si>
  <si>
    <t>工事写真</t>
  </si>
  <si>
    <t>Made in 新潟活用評価シート</t>
  </si>
  <si>
    <t>登録内容確認書</t>
  </si>
  <si>
    <t>燃料の購入伝票</t>
  </si>
  <si>
    <t>産業廃棄物管理票</t>
  </si>
  <si>
    <t>指定部分履行届</t>
  </si>
  <si>
    <t>材料納入伝票</t>
  </si>
  <si>
    <t>2-1-2-1
工事材料の品質</t>
  </si>
  <si>
    <t>工事中（検査時）</t>
  </si>
  <si>
    <t>出来高資料</t>
  </si>
  <si>
    <t>No.1007</t>
  </si>
  <si>
    <t>No.1008</t>
  </si>
  <si>
    <t>材料確認書</t>
  </si>
  <si>
    <t>段階確認書
（兼段階確認願）</t>
  </si>
  <si>
    <t>伝票の原本または写し</t>
  </si>
  <si>
    <t>　安全教育訓練実施資料</t>
  </si>
  <si>
    <t>No.1102</t>
  </si>
  <si>
    <t>No.1103</t>
  </si>
  <si>
    <t>No.2101</t>
  </si>
  <si>
    <t>No.2102</t>
  </si>
  <si>
    <t>No.2103</t>
  </si>
  <si>
    <t>No.2104</t>
  </si>
  <si>
    <t>No.2105</t>
  </si>
  <si>
    <t>No.2112</t>
  </si>
  <si>
    <t>工事着手届兼現場代理人等選任届</t>
  </si>
  <si>
    <t>受領書、借用書</t>
  </si>
  <si>
    <t>工事履行状況報告書</t>
  </si>
  <si>
    <t>No.1104</t>
  </si>
  <si>
    <t>No.1105</t>
  </si>
  <si>
    <t>現場代理人等変更届</t>
  </si>
  <si>
    <t>部分使用同意書</t>
  </si>
  <si>
    <t>工事（委託業務）履行届 兼 竣工検査書</t>
  </si>
  <si>
    <t>-</t>
  </si>
  <si>
    <t>誓約書
（ガス水道本支管工事の自社施工関係）</t>
  </si>
  <si>
    <t>〇</t>
  </si>
  <si>
    <t>　各種パトロールの指導・是正に
　対する対応記録</t>
  </si>
  <si>
    <t>工事の一時中止がある場合、中止期間中の維持管理に関して基本計画書を作成する</t>
  </si>
  <si>
    <t>1-1-1-19
支給材料及び貸与品</t>
  </si>
  <si>
    <t>1-1-1-20
工事現場発生品</t>
  </si>
  <si>
    <t>1-1-1-48
保険の付保及び事故の補償</t>
  </si>
  <si>
    <t>1-1-1-21
建設副産物</t>
  </si>
  <si>
    <t>1-1-1-23
監督員による検査及び立会等</t>
  </si>
  <si>
    <t>1-1-1-33
工事中の安全確保</t>
  </si>
  <si>
    <t>1-1-1-34
爆発及び火災の防止</t>
  </si>
  <si>
    <t>1-1-1-39
交通安全管理</t>
  </si>
  <si>
    <t>1-1-1-25
品質証明</t>
  </si>
  <si>
    <t>1-1-1-44
工事測量</t>
  </si>
  <si>
    <t>1-1-1-16
工事の一時中止</t>
  </si>
  <si>
    <t>1-1-1-43
施工時期及び施工時間の変更</t>
  </si>
  <si>
    <t>1-1-1-37
環境対策</t>
  </si>
  <si>
    <t>1-1-1-26
工事完成検査</t>
  </si>
  <si>
    <t>1-1-1-30
施工管理</t>
  </si>
  <si>
    <t>1-1-1-42
官公庁等への手続き等</t>
  </si>
  <si>
    <t>　店社安全パトロール日誌</t>
  </si>
  <si>
    <t>　工事関係者連絡会議活動記録</t>
  </si>
  <si>
    <t xml:space="preserve">
</t>
  </si>
  <si>
    <t>発注者より部分使用を請求されたとき</t>
  </si>
  <si>
    <t>契約後概ね１ヶ月以内</t>
  </si>
  <si>
    <t>工期変更の協議が必要なとき</t>
  </si>
  <si>
    <t>工事の中止期間中の維持管理に関する基本計画書</t>
  </si>
  <si>
    <t>契約締結の日から7日以内</t>
  </si>
  <si>
    <t>現場発生品が発生したとき</t>
  </si>
  <si>
    <t>工事検査合格通知書を受理したとき</t>
  </si>
  <si>
    <t>品質証明員を定めたとき</t>
  </si>
  <si>
    <t>事故発生報告書</t>
  </si>
  <si>
    <t>材料品質証明資料
（指定材料の品質確認）</t>
  </si>
  <si>
    <t>指定された部分の工事が完成し発注者へ通知するとき</t>
  </si>
  <si>
    <t>関連する資料</t>
  </si>
  <si>
    <t>火気を使用する工事</t>
  </si>
  <si>
    <t>大量の輸送を伴う工事</t>
  </si>
  <si>
    <t>　再生資源利用計画書</t>
  </si>
  <si>
    <t>　再生資源利用促進計画書</t>
  </si>
  <si>
    <t>　段階確認の事前報告</t>
  </si>
  <si>
    <t>　安全に関する計画</t>
  </si>
  <si>
    <t>　火気に関する計画</t>
  </si>
  <si>
    <t>　輸送計画</t>
  </si>
  <si>
    <t>下請契約を締結（変更）したとき</t>
  </si>
  <si>
    <t>任意</t>
  </si>
  <si>
    <t>No.1005</t>
  </si>
  <si>
    <t>工期延長請求書</t>
  </si>
  <si>
    <t>1-1-1-12
施工体制台帳及び施工体系図</t>
  </si>
  <si>
    <t>No.0101</t>
  </si>
  <si>
    <t>No.0102</t>
  </si>
  <si>
    <t>測量に係る資料</t>
  </si>
  <si>
    <t>出来高となる数量表、図面等の資料</t>
  </si>
  <si>
    <t xml:space="preserve">
一部履行写真及び出来高資料</t>
  </si>
  <si>
    <t xml:space="preserve">
工事履行状況報告書</t>
  </si>
  <si>
    <t>必要な資料、図面</t>
  </si>
  <si>
    <t>工事打合簿
(指示）</t>
  </si>
  <si>
    <t>工事打合簿
(協議）</t>
  </si>
  <si>
    <t>工事打合簿
(承諾）</t>
  </si>
  <si>
    <t>工事打合簿
(提出）</t>
  </si>
  <si>
    <t>工事打合簿
(報告）</t>
  </si>
  <si>
    <t>工事打合簿
(通知）</t>
  </si>
  <si>
    <t>1-1-1-18
工期の変更</t>
  </si>
  <si>
    <t>材料の証明書</t>
  </si>
  <si>
    <t>1-1-1-24
数量の算出</t>
  </si>
  <si>
    <t>品質証明書</t>
  </si>
  <si>
    <t>工事報告書</t>
  </si>
  <si>
    <t>品質管理資料
（品質管理図表及び試験成績表）</t>
  </si>
  <si>
    <t>1-1-1-50
公共工事等における新技術活用の促進</t>
  </si>
  <si>
    <t>請負金額500万円以上の工事</t>
  </si>
  <si>
    <t>伝票の原本または写し</t>
  </si>
  <si>
    <t>特定車両を使用する工事</t>
  </si>
  <si>
    <t>工事立会用・段階確認の資料</t>
  </si>
  <si>
    <t>許可書、承諾書の写し及び資料
（設計変更に関連するものについては提出）</t>
  </si>
  <si>
    <t>1-1-1-48
保険の付保及び事故の補償</t>
  </si>
  <si>
    <t>　新規入場者教育に関する資料</t>
  </si>
  <si>
    <t>　安全点検記録表</t>
  </si>
  <si>
    <t>労働安全衛生規則第358条他</t>
  </si>
  <si>
    <t>建設リサイクル法第11条</t>
  </si>
  <si>
    <t>建設リサイクル法第18条</t>
  </si>
  <si>
    <t>1-1-1-4
工程表</t>
  </si>
  <si>
    <t>1-1-1-27
既成部分検査等</t>
  </si>
  <si>
    <t>1-1-1-27
既成部分検査等</t>
  </si>
  <si>
    <t>1-1-1-29
部分使用</t>
  </si>
  <si>
    <t xml:space="preserve">1-1-1-18
工期の変更
</t>
  </si>
  <si>
    <t>1-1-1-3
設計図書の照査結果</t>
  </si>
  <si>
    <t>1-1-1-31
履行報告</t>
  </si>
  <si>
    <t>1-1-1-6
ＣＯＲＩＮＳへの登録</t>
  </si>
  <si>
    <t>様　　　　　式</t>
  </si>
  <si>
    <t>指　　　　定</t>
  </si>
  <si>
    <t>No.1009</t>
  </si>
  <si>
    <t>No.0104</t>
  </si>
  <si>
    <t>その他</t>
  </si>
  <si>
    <t>竣工図</t>
  </si>
  <si>
    <t>ﾒｰﾙ、FAX等で提出可
押印の省略可</t>
  </si>
  <si>
    <t>提出物</t>
  </si>
  <si>
    <t>提出の時期</t>
  </si>
  <si>
    <t>添付する資料等</t>
  </si>
  <si>
    <t>提示物</t>
  </si>
  <si>
    <t>提示の時期</t>
  </si>
  <si>
    <t>少額工事（当初請負金額500万円以下）の簡素化</t>
  </si>
  <si>
    <t>局ホームページ
事業者の方へ
＞本支管工事実施に関する様式</t>
  </si>
  <si>
    <t>局ホームページ
入札契約・契約情報
＞様式ダウンロード＞その他</t>
  </si>
  <si>
    <t>局ホームページ
入札契約・契約情報
＞様式ダウンロード＞工事報告書参考様式</t>
  </si>
  <si>
    <t>ガス水道本支管工事</t>
  </si>
  <si>
    <t>設計書で履行状況の報告が定められている工事
監督員が提出を指示した工事</t>
  </si>
  <si>
    <t>工期の延長理由が明確になる資料
工事工程表（計画）</t>
  </si>
  <si>
    <t>ガス水道本支管工事
監督員が指定した工事</t>
  </si>
  <si>
    <t>指定材料を使用する工事</t>
  </si>
  <si>
    <t>事故発生日から7日以内</t>
  </si>
  <si>
    <t>休日・夜間作業届け
（施工計画書に記載してある場合は除く）</t>
  </si>
  <si>
    <t>工事が完成したとき</t>
  </si>
  <si>
    <t>工事が完成したとき</t>
  </si>
  <si>
    <t>監督員が請求したとき</t>
  </si>
  <si>
    <t>監督員が請求したとき
工事が完成したとき</t>
  </si>
  <si>
    <t>指定材料を使用するとき</t>
  </si>
  <si>
    <t>P１　契約関係書類（請負者作成）　　</t>
  </si>
  <si>
    <t>P2　工事関係書類（提出・提示・請負者作成）</t>
  </si>
  <si>
    <t>P3　工事関係書類（提出・請負者作成）</t>
  </si>
  <si>
    <t>P４　工事関係書類（提示・請負者作成）</t>
  </si>
  <si>
    <t>既成部分検査を実施するとき</t>
  </si>
  <si>
    <t>中間前払金を請求するとき</t>
  </si>
  <si>
    <t>工事着手届兼現場代理人等選任届を提出するとき</t>
  </si>
  <si>
    <t>中間前払金・指定部分完済払金・部分払金を請求するとき</t>
  </si>
  <si>
    <t>段階確認の実施が決まったとき</t>
  </si>
  <si>
    <t>事故速報
（電話等で直ちに報告）</t>
  </si>
  <si>
    <t>事故が発生したとき</t>
  </si>
  <si>
    <t>最終請負金額500万円以上の工事</t>
  </si>
  <si>
    <t>提出が必要な工事</t>
  </si>
  <si>
    <t>提示が必要な工事</t>
  </si>
  <si>
    <t>保証契約を締結し、保証証書を発注者に寄託するとき</t>
  </si>
  <si>
    <t>一部履行届</t>
  </si>
  <si>
    <t>請求書</t>
  </si>
  <si>
    <t>支給品及び貸与品の引き受け後7日以内</t>
  </si>
  <si>
    <t>工事が完したときまたは精算が可能となったとき</t>
  </si>
  <si>
    <t>No.1003</t>
  </si>
  <si>
    <t>No.1004</t>
  </si>
  <si>
    <t>請求書</t>
  </si>
  <si>
    <t>照査完了したとき</t>
  </si>
  <si>
    <t>局の入札・契約制度
ガス水道本支管工事の自社施工について</t>
  </si>
  <si>
    <t>施工体制台帳（写）</t>
  </si>
  <si>
    <t>施工体系図（写）</t>
  </si>
  <si>
    <t>品質証明員通知書</t>
  </si>
  <si>
    <t>局ホームページ
事業者の方へ
＞本支管工事実施に関する様式</t>
  </si>
  <si>
    <t>工期変更協議に必要な資料</t>
  </si>
  <si>
    <t>契約工期の中間
監督員が提出を指示したとき</t>
  </si>
  <si>
    <t>工事を受注、変更、完成したとき</t>
  </si>
  <si>
    <t>監督員が請求したとき
工事が完成したとき</t>
  </si>
  <si>
    <t>　安全パトロール（巡視）記録
 （KY日誌と合冊でも可）</t>
  </si>
  <si>
    <t>　ＫＹ日誌
 （安全パトロール（巡視）記録と合冊でも可）</t>
  </si>
  <si>
    <t>新潟県土木部
様式集</t>
  </si>
  <si>
    <t>工事検査要綱第5条</t>
  </si>
  <si>
    <t>工事検査要綱第1号様式</t>
  </si>
  <si>
    <t>提出方法の簡素化</t>
  </si>
  <si>
    <t>工事実績情報システムの出力</t>
  </si>
  <si>
    <t>法令等</t>
  </si>
  <si>
    <t>現場代理人、主任技術者（監理技術者・監理技術者補佐）
を変更するとき</t>
  </si>
  <si>
    <t>当初設計金額3億円以上の工事
局が指定した工事</t>
  </si>
  <si>
    <t>建設工事請負基準約款第3条</t>
  </si>
  <si>
    <t>建設工事請負基準約款第35条</t>
  </si>
  <si>
    <t>建設工事請負基準約款第35条</t>
  </si>
  <si>
    <t>建設工事請負基準約款第38条</t>
  </si>
  <si>
    <t>建設工事請負基準約款第39条</t>
  </si>
  <si>
    <t>建設工事請負基準約款第35、38、39条</t>
  </si>
  <si>
    <t>建設工事請負基準約款第16条3項</t>
  </si>
  <si>
    <t>建設工事請負基準約款第11条</t>
  </si>
  <si>
    <t>建設工事請負基準約款第34条</t>
  </si>
  <si>
    <t>建設工事請負基準約款第22条</t>
  </si>
  <si>
    <t>建設工事請負基準約款第32条</t>
  </si>
  <si>
    <t>建設工事請負基準約款第33条</t>
  </si>
  <si>
    <t>建設工事請負基準約款第19条</t>
  </si>
  <si>
    <t>建設工事請負基準約款第24条</t>
  </si>
  <si>
    <t>建設工事請負基準約款第12条</t>
  </si>
  <si>
    <t>上越市ガス水道事業会計規程第142条</t>
  </si>
  <si>
    <t>上越市ガス水道事業会計規程第151条
建設工事請負基準約款第38条</t>
  </si>
  <si>
    <t>元方事業者における建設現場安全管理指針
第2の8</t>
  </si>
  <si>
    <t>元方事業者における建設現場安全管理指針
第2の11</t>
  </si>
  <si>
    <t>元方事業者における建設現場安全管理指針
第2の9、第2の14の(8)</t>
  </si>
  <si>
    <t>元方事業者における建設現場安全管理指針
第3の6</t>
  </si>
  <si>
    <t xml:space="preserve">元方事業者における建設現場安全管理指針
第2の6
</t>
  </si>
  <si>
    <t>省略の可否</t>
  </si>
  <si>
    <t>×</t>
  </si>
  <si>
    <t>保険契約証券等
（法定外の労災保険）</t>
  </si>
  <si>
    <t>保険契約を締結したとき</t>
  </si>
  <si>
    <t>証券又はこれに代わるものの写し</t>
  </si>
  <si>
    <t>N0.0004</t>
  </si>
  <si>
    <t>掛金収納書
（建設業退職金共済制度）</t>
  </si>
  <si>
    <t>掛金収納書は請負契約締結後、原則１ヶ月以内
(特段の事情があると認められる場合（※）を除く</t>
  </si>
  <si>
    <t>現場代理人兼任承認申請書</t>
  </si>
  <si>
    <t>兼任する全ての関連工事の監督員の承諾を得た上で協議日を記入し、契約締結日から7日以内</t>
  </si>
  <si>
    <t>現場代理人の常駐義務の緩和に係る措置</t>
  </si>
  <si>
    <t>新潟県
工事書類作成
マニュアル
掲載ページ</t>
  </si>
  <si>
    <t>建設業退職金共済制度の掛金充当実績表</t>
  </si>
  <si>
    <t>建退共制度に係る事務の履行状況の確認を行うための資料</t>
  </si>
  <si>
    <t>工事完成時、速やかに作成し、監督員に提示しなければならない</t>
  </si>
  <si>
    <t>建設業退職金共済制度の適正履行の確保について（R3.3.30付国不入企第40号）</t>
  </si>
  <si>
    <t>No.0004-2</t>
  </si>
  <si>
    <t>4
基本方針
6～17</t>
  </si>
  <si>
    <t>仕様書に規定する(1)～(15)の事項に加え下記事項についても記述または添付して提出する。</t>
  </si>
  <si>
    <t>17、18</t>
  </si>
  <si>
    <t>現場環境改善の内容</t>
  </si>
  <si>
    <t>現場環境改善費が計上されている場合は、費用計上項目を明記</t>
  </si>
  <si>
    <t>施工計画書に含めて提出</t>
  </si>
  <si>
    <t>施工計画書</t>
  </si>
  <si>
    <t>施工計画書を提出しない場合は単独で提出</t>
  </si>
  <si>
    <t>　架空線等上空施設の調査結果</t>
  </si>
  <si>
    <t>1-1-1-34
工事中の安全確保</t>
  </si>
  <si>
    <t>総括報告表による</t>
  </si>
  <si>
    <t>安全・訓練の具体的な計画について</t>
  </si>
  <si>
    <t>火気を使用する場合、使用場所、日時、消化施設等について</t>
  </si>
  <si>
    <t>　地下埋設物件等予想される場合の調査結果</t>
  </si>
  <si>
    <t>現場着手前まで</t>
  </si>
  <si>
    <t>工事現場、土取り場、建設発生土受入地、資材等置き場等、工事に係わる全ての架空線等上空施設</t>
  </si>
  <si>
    <t>地下埋設物件等が予想される場合</t>
  </si>
  <si>
    <t>施工体制台帳及び施工体系図</t>
  </si>
  <si>
    <t>品質証明員の経験・経歴書</t>
  </si>
  <si>
    <t>電子納品に係わるチェックシート</t>
  </si>
  <si>
    <t>施工計画打合せ前</t>
  </si>
  <si>
    <t>CALS対象工事</t>
  </si>
  <si>
    <t>No.0105</t>
  </si>
  <si>
    <t>電子協議・電子納品運用ガイドライン（案）</t>
  </si>
  <si>
    <t>電子納品に係わるチェックシート</t>
  </si>
  <si>
    <t>対象外</t>
  </si>
  <si>
    <t>―</t>
  </si>
  <si>
    <t>種別、細別、施工予定時期等について</t>
  </si>
  <si>
    <t>土砂や資材を大量に輸送する工事の場合、事前に関係機関と打ち合わせの上、交通対策等を記述</t>
  </si>
  <si>
    <t>全て提出</t>
  </si>
  <si>
    <t>発注者または受注者に対し、または受注者が発注者に対し工事に係わる当該打ち合わせ簿またはその他の資料を説明し、差し出す場合</t>
  </si>
  <si>
    <t>発注者と受注者の間で、発注者が受注者に対し、または受注者が発注者に対し、工事の施工に関する事項について、打ち合わせ簿により互いに知らせる場合</t>
  </si>
  <si>
    <t>中止期間中の維持・管理に関する基本計画書</t>
  </si>
  <si>
    <t>ただし、中間前払いを請求するときは省略不可</t>
  </si>
  <si>
    <t>新潟県建設生産システム合理化指導要綱
参考資料１「現場事故の防止について」参照
（事故速報は連絡に基づき発注者が作成するが必要事項を報告する。)</t>
  </si>
  <si>
    <t>官公庁の休日または夜間作業を行うとき</t>
  </si>
  <si>
    <t>受注者が善良な注意の管理義務を果たしたうえでも避けられない被害か判断する資料</t>
  </si>
  <si>
    <t>数量の算出及び完成図</t>
  </si>
  <si>
    <t>産業廃棄物処理委託契約書（写）</t>
  </si>
  <si>
    <t>産業廃棄物管理票に係わるすべての企業</t>
  </si>
  <si>
    <t>監督員に提出</t>
  </si>
  <si>
    <t>施工プロセスでチェック
完成検査時にも確認</t>
  </si>
  <si>
    <t>産業廃棄物処理が必要となる工事</t>
  </si>
  <si>
    <t>出来形管理図表</t>
  </si>
  <si>
    <t>再生資源利用実施書</t>
  </si>
  <si>
    <t>再生資源利用促進実施書</t>
  </si>
  <si>
    <t>局ホームページ
入札契約・契約情報
＞様式ダウンロード＞工事報告書参考様式</t>
  </si>
  <si>
    <t>局ホームページ
入札契約・契約情報
＞様式ダウンロード＞工事報告書参考様式
別紙6-1に実施状況をまとめる
別紙6-2で個別説明</t>
  </si>
  <si>
    <t>工程表（ネットワークまたはバーチャート）</t>
  </si>
  <si>
    <t>出来形管理図表</t>
  </si>
  <si>
    <t>バーチャート等の簡易なものでも良い</t>
  </si>
  <si>
    <t>出来形図のみとする。</t>
  </si>
  <si>
    <t>ガス水道本支管工事施工基準（施工編）による</t>
  </si>
  <si>
    <t>品質管理図表及び試験成績表</t>
  </si>
  <si>
    <t>簡易な表形式でも良い</t>
  </si>
  <si>
    <t>第2編表2-1-1に関する材料の品質証明
指定材料で提出以降の追加分</t>
  </si>
  <si>
    <t>撮影箇所一覧表に基づき撮影した写真を工事写真帳として監督員に提出する
電子納品の場合も、紙提出とする</t>
  </si>
  <si>
    <t>Made in 新潟
特記仕様書</t>
  </si>
  <si>
    <t>活用調査の指示があった場合</t>
  </si>
  <si>
    <t>施工プロセスでチェック</t>
  </si>
  <si>
    <t>産業廃棄物が搬出される工事</t>
  </si>
  <si>
    <t>安全管理書類</t>
  </si>
  <si>
    <t>月4時間以上実施した訓練の状況の記録、資料、写真等</t>
  </si>
  <si>
    <t>総括安全衛生責任者等は1日1回以上作業場所の巡視が必要</t>
  </si>
  <si>
    <t>作業開始前の安全衛生打合せの内容等</t>
  </si>
  <si>
    <t>新規入場者教育状況
教育に用いた資料</t>
  </si>
  <si>
    <t>パトロール日誌</t>
  </si>
  <si>
    <t>　労働災害防止協議会活動記録</t>
  </si>
  <si>
    <t>元請の統括安全衛生責任者、元請の店社安全衛生責任者等、下請けの安全衛生責任、下請けの店社安全衛生責任者等で構成され、月1回以上活動。
資料、写真</t>
  </si>
  <si>
    <t>施工プロセスでチェック
完成検査時準備</t>
  </si>
  <si>
    <t>会議録</t>
  </si>
  <si>
    <t>※設置要請は発注者
隣接工事がある場合、請負業者間の連絡調整を図る会議</t>
  </si>
  <si>
    <t>使用機械・土留・仮締切・足場工・支保工の記録
各種資格証の写し等</t>
  </si>
  <si>
    <t>1-1-1-33
地山点検他</t>
  </si>
  <si>
    <t>報告書等</t>
  </si>
  <si>
    <t>局ホームページ
入札契約・契約情報
＞様式ダウンロード
＞入札契約に関する書類
※中間前払い金のみ様式あり</t>
  </si>
  <si>
    <t>局ホームページ
入札契約・契約情報
＞様式ダウンロード
＞入札契約に関する書類</t>
  </si>
  <si>
    <t>局ホームページ
入札契約・契約情報
＞様式ダウンロード
＞入札契約に関する書類</t>
  </si>
  <si>
    <t>入局ホームページ
札契約・契約情報
＞様式ダウンロード
＞入札契約に関する書類</t>
  </si>
  <si>
    <t>生コンクリートは
指定
No.2106</t>
  </si>
  <si>
    <t>〇印：省略可　
×印：省略不可</t>
  </si>
  <si>
    <t>〇
※</t>
  </si>
  <si>
    <t>主任技術者（監理技術者、監理技術者補佐）の資格証の写し及び、配水管技能講習受講証の写し</t>
  </si>
  <si>
    <t>天災、その他不可抗力及びその他の事由により請負者が工期の延長を請求するとき</t>
  </si>
  <si>
    <t>竣工検査において指示・命令された手直し箇所の手直工事が完了したとき</t>
  </si>
  <si>
    <t>土木工事（舗装工事を除く）及び管工事のいずれも自社で施工せず下請け契約をしたとき</t>
  </si>
  <si>
    <t>騒音、振動、地盤沈下、地下水の断絶等の理由により第三者への損害が生じたとき</t>
  </si>
  <si>
    <t>ただし、最終請負金額が500万円以上の場合は省略不可</t>
  </si>
  <si>
    <t>〇
ただし、必要に応じ提示を求めるので作成は必要</t>
  </si>
  <si>
    <t>〇
ただし、必要に応じ提示を求めるので作成は必要</t>
  </si>
  <si>
    <t>設計書の建設副産物関係により提出が求められている工事</t>
  </si>
  <si>
    <t>当初請負金額500万円以上の工事</t>
  </si>
  <si>
    <t>下請契約を締結した場合に必ず作成（内容の変更があるたび）</t>
  </si>
  <si>
    <t>新潟県建設生産システム合理化指導要綱
別紙2～6を参考に作成する</t>
  </si>
  <si>
    <r>
      <t>新潟県建設生産システム合理化指導要綱
別紙2～6を参考に作成する</t>
    </r>
  </si>
  <si>
    <t>ﾒｰﾙ、FAX等で提出可
押印の省略可
（押印無）</t>
  </si>
  <si>
    <t>2-1-2-4
工事材料の品質</t>
  </si>
  <si>
    <t>ﾒｰﾙ、FAX等で提出可
押印の省略可
（押印無）</t>
  </si>
  <si>
    <t>1-1-1-36
事故報告書</t>
  </si>
  <si>
    <t>速報
No.1107
報告書
（No.1108）</t>
  </si>
  <si>
    <t>原本または写し
施工プロセスでチェック
完成検査時準備</t>
  </si>
  <si>
    <t>R0604</t>
  </si>
  <si>
    <t>工事代金請求書
（前払金請求書）</t>
  </si>
  <si>
    <t>　　現場環境改善</t>
  </si>
  <si>
    <t>測量を実施後</t>
  </si>
  <si>
    <t>発注者が受注者に対し、工事の施工上必要な事項について当該打ち合わせ簿に基づき実施させる場合</t>
  </si>
  <si>
    <t>契約図書の協議事項について、発注者と受注者が対等の
立場で協議し結論を得た場合</t>
  </si>
  <si>
    <t>契約図書で明示した事項について、発注者及び受注者の双方が同意した当該打ち合わせ簿を作成</t>
  </si>
  <si>
    <t>受注者が発注者に対し、工事の状況または結果について当該打ち合わせ簿により知らせる場合</t>
  </si>
  <si>
    <t>出来形測量後</t>
  </si>
  <si>
    <t>工事特性・創意工夫・社会性資料</t>
  </si>
  <si>
    <t>施工中は監督員の請求時提示
工事が完成したとき</t>
  </si>
  <si>
    <t>監督員の請求または検査時に提示
工事が完成したとき</t>
  </si>
  <si>
    <t>立会、確認を行う都度
監督員が請求したとき</t>
  </si>
  <si>
    <t>許可、承諾を得たとき
※法令等で申請者が発注者と規定されているものは、発注者が実施する</t>
  </si>
  <si>
    <t>監督員の請求時
工事が完成したとき</t>
  </si>
  <si>
    <t>作成の必要性</t>
  </si>
  <si>
    <t>作成</t>
  </si>
  <si>
    <t>□</t>
  </si>
  <si>
    <t>手直指示書または手直し命令兼報告書</t>
  </si>
  <si>
    <t>新潟県
土木工事標準仕様書
掲載箇所</t>
  </si>
  <si>
    <t>定められた数量（土砂、採石または加熱アスファルト混合物）を使用する工事</t>
  </si>
  <si>
    <t>定められた数量（建設発生土、ｺﾝｸﾘｰﾄ塊、ｱｽﾌｧﾙﾄ・ｺﾝｸﾘｰﾄ塊、建設発生木材）を搬出する工事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</si>
</sst>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2"/>
      <name val="ＭＳ Ｐゴシック"/>
      <family val="3"/>
    </font>
    <font>
      <sz val="9"/>
      <name val="ＭＳ Ｐゴシック"/>
      <family val="3"/>
    </font>
    <font>
      <sz val="16"/>
      <name val="ＭＳ Ｐゴシック"/>
      <family val="3"/>
    </font>
    <font>
      <sz val="12"/>
      <name val="HGP創英角ｺﾞｼｯｸUB"/>
      <family val="3"/>
    </font>
    <font>
      <sz val="14"/>
      <name val="HGP創英角ｺﾞｼｯｸUB"/>
      <family val="3"/>
    </font>
    <font>
      <b/>
      <sz val="12"/>
      <name val="ＭＳ Ｐゴシック"/>
      <family val="3"/>
    </font>
    <font>
      <b/>
      <sz val="18"/>
      <name val="ＭＳ Ｐゴシック"/>
      <family val="3"/>
    </font>
    <font>
      <b/>
      <sz val="11"/>
      <name val="ＭＳ Ｐゴシック"/>
      <family val="3"/>
    </font>
    <font>
      <b/>
      <sz val="14"/>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medium"/>
      <right>
        <color indexed="63"/>
      </right>
      <top>
        <color indexed="63"/>
      </top>
      <bottom style="medium"/>
    </border>
    <border>
      <left style="medium"/>
      <right style="thin"/>
      <top style="thin"/>
      <bottom>
        <color indexed="63"/>
      </bottom>
    </border>
    <border>
      <left style="thin"/>
      <right>
        <color indexed="63"/>
      </right>
      <top style="thin"/>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color indexed="63"/>
      </top>
      <bottom style="medium"/>
    </border>
    <border>
      <left style="medium"/>
      <right style="thin"/>
      <top>
        <color indexed="63"/>
      </top>
      <bottom style="medium"/>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hair"/>
      <right style="thin"/>
      <top style="hair"/>
      <bottom style="hair"/>
    </border>
    <border>
      <left>
        <color indexed="63"/>
      </left>
      <right>
        <color indexed="63"/>
      </right>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style="hair"/>
      <right style="thin"/>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hair"/>
    </border>
    <border>
      <left style="thin"/>
      <right style="thin"/>
      <top style="medium"/>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medium"/>
      <right style="thin"/>
      <top style="thin"/>
      <bottom style="hair"/>
    </border>
    <border>
      <left>
        <color indexed="63"/>
      </left>
      <right>
        <color indexed="63"/>
      </right>
      <top style="thin"/>
      <bottom style="hair"/>
    </border>
    <border>
      <left style="medium"/>
      <right style="thin"/>
      <top style="hair"/>
      <bottom style="thin"/>
    </border>
    <border>
      <left style="medium"/>
      <right style="thin"/>
      <top style="medium"/>
      <bottom style="medium"/>
    </border>
    <border>
      <left style="thin"/>
      <right style="medium"/>
      <top style="medium"/>
      <bottom style="medium"/>
    </border>
    <border>
      <left style="hair"/>
      <right style="thin"/>
      <top>
        <color indexed="63"/>
      </top>
      <bottom style="thin"/>
    </border>
    <border>
      <left style="thin"/>
      <right style="thin"/>
      <top style="hair"/>
      <bottom style="thin"/>
    </border>
    <border>
      <left style="thin"/>
      <right>
        <color indexed="63"/>
      </right>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diagonalDown="1">
      <left style="medium"/>
      <right style="medium"/>
      <top style="medium"/>
      <bottom>
        <color indexed="63"/>
      </bottom>
      <diagonal style="medium"/>
    </border>
    <border diagonalDown="1">
      <left style="medium"/>
      <right style="medium"/>
      <top>
        <color indexed="63"/>
      </top>
      <bottom>
        <color indexed="63"/>
      </bottom>
      <diagonal style="medium"/>
    </border>
    <border diagonalDown="1">
      <left style="medium"/>
      <right style="medium"/>
      <top>
        <color indexed="63"/>
      </top>
      <bottom style="medium"/>
      <diagonal style="medium"/>
    </border>
    <border>
      <left style="medium"/>
      <right>
        <color indexed="63"/>
      </right>
      <top style="medium"/>
      <bottom>
        <color indexed="63"/>
      </bottom>
    </border>
    <border>
      <left style="medium"/>
      <right>
        <color indexed="63"/>
      </right>
      <top>
        <color indexed="63"/>
      </top>
      <bottom>
        <color indexed="63"/>
      </bottom>
    </border>
  </borders>
  <cellStyleXfs count="10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 fillId="25" borderId="0" applyNumberFormat="0" applyBorder="0" applyAlignment="0" applyProtection="0"/>
    <xf numFmtId="0" fontId="31" fillId="26" borderId="0" applyNumberFormat="0" applyBorder="0" applyAlignment="0" applyProtection="0"/>
    <xf numFmtId="0" fontId="3" fillId="17" borderId="0" applyNumberFormat="0" applyBorder="0" applyAlignment="0" applyProtection="0"/>
    <xf numFmtId="0" fontId="31" fillId="27" borderId="0" applyNumberFormat="0" applyBorder="0" applyAlignment="0" applyProtection="0"/>
    <xf numFmtId="0" fontId="3" fillId="19" borderId="0" applyNumberFormat="0" applyBorder="0" applyAlignment="0" applyProtection="0"/>
    <xf numFmtId="0" fontId="31"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1"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 fillId="35" borderId="0" applyNumberFormat="0" applyBorder="0" applyAlignment="0" applyProtection="0"/>
    <xf numFmtId="0" fontId="31"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 fillId="39" borderId="0" applyNumberFormat="0" applyBorder="0" applyAlignment="0" applyProtection="0"/>
    <xf numFmtId="0" fontId="31" fillId="40" borderId="0" applyNumberFormat="0" applyBorder="0" applyAlignment="0" applyProtection="0"/>
    <xf numFmtId="0" fontId="3" fillId="29" borderId="0" applyNumberFormat="0" applyBorder="0" applyAlignment="0" applyProtection="0"/>
    <xf numFmtId="0" fontId="31" fillId="41" borderId="0" applyNumberFormat="0" applyBorder="0" applyAlignment="0" applyProtection="0"/>
    <xf numFmtId="0" fontId="3" fillId="31" borderId="0" applyNumberFormat="0" applyBorder="0" applyAlignment="0" applyProtection="0"/>
    <xf numFmtId="0" fontId="31" fillId="42" borderId="0" applyNumberFormat="0" applyBorder="0" applyAlignment="0" applyProtection="0"/>
    <xf numFmtId="0" fontId="3" fillId="43" borderId="0" applyNumberFormat="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4" borderId="1" applyNumberFormat="0" applyAlignment="0" applyProtection="0"/>
    <xf numFmtId="0" fontId="5" fillId="45" borderId="2" applyNumberFormat="0" applyAlignment="0" applyProtection="0"/>
    <xf numFmtId="0" fontId="34" fillId="46" borderId="0" applyNumberFormat="0" applyBorder="0" applyAlignment="0" applyProtection="0"/>
    <xf numFmtId="0" fontId="6" fillId="47" borderId="0" applyNumberFormat="0" applyBorder="0" applyAlignment="0" applyProtection="0"/>
    <xf numFmtId="9" fontId="30" fillId="0" borderId="0" applyFill="0" applyBorder="0" applyAlignment="0" applyProtection="0"/>
    <xf numFmtId="0" fontId="19" fillId="0" borderId="0" applyNumberFormat="0" applyFill="0" applyBorder="0" applyAlignment="0" applyProtection="0"/>
    <xf numFmtId="0" fontId="30" fillId="48" borderId="3" applyNumberFormat="0" applyAlignment="0" applyProtection="0"/>
    <xf numFmtId="0" fontId="0" fillId="48" borderId="4" applyNumberFormat="0" applyFont="0" applyAlignment="0" applyProtection="0"/>
    <xf numFmtId="0" fontId="35" fillId="0" borderId="5" applyNumberFormat="0" applyFill="0" applyAlignment="0" applyProtection="0"/>
    <xf numFmtId="0" fontId="7" fillId="0" borderId="6" applyNumberFormat="0" applyFill="0" applyAlignment="0" applyProtection="0"/>
    <xf numFmtId="0" fontId="36" fillId="49" borderId="0" applyNumberFormat="0" applyBorder="0" applyAlignment="0" applyProtection="0"/>
    <xf numFmtId="0" fontId="8" fillId="5" borderId="0" applyNumberFormat="0" applyBorder="0" applyAlignment="0" applyProtection="0"/>
    <xf numFmtId="0" fontId="37" fillId="50" borderId="7" applyNumberFormat="0" applyAlignment="0" applyProtection="0"/>
    <xf numFmtId="0" fontId="9" fillId="51" borderId="8" applyNumberFormat="0" applyAlignment="0" applyProtection="0"/>
    <xf numFmtId="0" fontId="38" fillId="0" borderId="0" applyNumberFormat="0" applyFill="0" applyBorder="0" applyAlignment="0" applyProtection="0"/>
    <xf numFmtId="0" fontId="10" fillId="0" borderId="0" applyNumberFormat="0" applyFill="0" applyBorder="0" applyAlignment="0" applyProtection="0"/>
    <xf numFmtId="38" fontId="30" fillId="0" borderId="0" applyFill="0" applyBorder="0" applyAlignment="0" applyProtection="0"/>
    <xf numFmtId="40" fontId="30" fillId="0" borderId="0" applyFill="0" applyBorder="0" applyAlignment="0" applyProtection="0"/>
    <xf numFmtId="0" fontId="39" fillId="0" borderId="9" applyNumberFormat="0" applyFill="0" applyAlignment="0" applyProtection="0"/>
    <xf numFmtId="0" fontId="11" fillId="0" borderId="10" applyNumberFormat="0" applyFill="0" applyAlignment="0" applyProtection="0"/>
    <xf numFmtId="0" fontId="40" fillId="0" borderId="11" applyNumberFormat="0" applyFill="0" applyAlignment="0" applyProtection="0"/>
    <xf numFmtId="0" fontId="12" fillId="0" borderId="12" applyNumberFormat="0" applyFill="0" applyAlignment="0" applyProtection="0"/>
    <xf numFmtId="0" fontId="41" fillId="0" borderId="13" applyNumberFormat="0" applyFill="0" applyAlignment="0" applyProtection="0"/>
    <xf numFmtId="0" fontId="13" fillId="0" borderId="14"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0" borderId="15" applyNumberFormat="0" applyFill="0" applyAlignment="0" applyProtection="0"/>
    <xf numFmtId="0" fontId="14" fillId="0" borderId="16" applyNumberFormat="0" applyFill="0" applyAlignment="0" applyProtection="0"/>
    <xf numFmtId="0" fontId="43" fillId="50" borderId="17" applyNumberFormat="0" applyAlignment="0" applyProtection="0"/>
    <xf numFmtId="0" fontId="15" fillId="51" borderId="18"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6" fontId="30" fillId="0" borderId="0" applyFill="0" applyBorder="0" applyAlignment="0" applyProtection="0"/>
    <xf numFmtId="8" fontId="30" fillId="0" borderId="0" applyFill="0" applyBorder="0" applyAlignment="0" applyProtection="0"/>
    <xf numFmtId="0" fontId="45" fillId="13" borderId="7" applyNumberFormat="0" applyAlignment="0" applyProtection="0"/>
    <xf numFmtId="0" fontId="17"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46" fillId="52" borderId="0" applyNumberFormat="0" applyBorder="0" applyAlignment="0" applyProtection="0"/>
    <xf numFmtId="0" fontId="18" fillId="7" borderId="0" applyNumberFormat="0" applyBorder="0" applyAlignment="0" applyProtection="0"/>
  </cellStyleXfs>
  <cellXfs count="245">
    <xf numFmtId="0" fontId="0" fillId="0" borderId="0" xfId="0"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3"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2" fillId="0" borderId="19"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2" fillId="0" borderId="0" xfId="0" applyFont="1" applyFill="1" applyBorder="1" applyAlignment="1">
      <alignment vertical="top" wrapText="1"/>
    </xf>
    <xf numFmtId="0" fontId="22" fillId="0" borderId="22" xfId="0" applyFont="1" applyFill="1" applyBorder="1" applyAlignment="1">
      <alignment vertical="center" wrapText="1"/>
    </xf>
    <xf numFmtId="0" fontId="22" fillId="0" borderId="19" xfId="0" applyFont="1" applyFill="1" applyBorder="1" applyAlignment="1">
      <alignment vertical="center" wrapText="1"/>
    </xf>
    <xf numFmtId="0" fontId="22" fillId="0" borderId="23"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2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wrapText="1"/>
    </xf>
    <xf numFmtId="0" fontId="24" fillId="0" borderId="0" xfId="0" applyFont="1" applyFill="1" applyAlignment="1">
      <alignment vertical="center"/>
    </xf>
    <xf numFmtId="0" fontId="24" fillId="0" borderId="20" xfId="0" applyFont="1" applyFill="1" applyBorder="1" applyAlignment="1">
      <alignment vertical="center" textRotation="255"/>
    </xf>
    <xf numFmtId="0" fontId="24" fillId="0" borderId="21" xfId="0" applyFont="1" applyFill="1" applyBorder="1" applyAlignment="1">
      <alignment vertical="center"/>
    </xf>
    <xf numFmtId="0" fontId="24" fillId="0" borderId="33" xfId="0" applyFont="1" applyFill="1" applyBorder="1" applyAlignment="1">
      <alignment vertical="center" textRotation="255"/>
    </xf>
    <xf numFmtId="0" fontId="25" fillId="0" borderId="34"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0" xfId="0" applyFont="1" applyFill="1" applyAlignment="1">
      <alignment vertical="center"/>
    </xf>
    <xf numFmtId="0" fontId="25" fillId="0" borderId="20" xfId="0" applyFont="1" applyFill="1" applyBorder="1" applyAlignment="1">
      <alignment vertical="center" textRotation="255"/>
    </xf>
    <xf numFmtId="0" fontId="25" fillId="0" borderId="36" xfId="0" applyFont="1" applyFill="1" applyBorder="1" applyAlignment="1">
      <alignment vertical="center" textRotation="255" wrapText="1"/>
    </xf>
    <xf numFmtId="0" fontId="25" fillId="0" borderId="21" xfId="0" applyFont="1" applyFill="1" applyBorder="1" applyAlignment="1">
      <alignment vertical="center"/>
    </xf>
    <xf numFmtId="0" fontId="21" fillId="0" borderId="37" xfId="0" applyFont="1" applyFill="1" applyBorder="1" applyAlignment="1">
      <alignment horizontal="left" vertical="center" wrapText="1" indent="1"/>
    </xf>
    <xf numFmtId="0" fontId="21" fillId="0" borderId="38" xfId="0" applyFont="1" applyFill="1" applyBorder="1" applyAlignment="1">
      <alignment horizontal="left" vertical="center" indent="1"/>
    </xf>
    <xf numFmtId="0" fontId="21" fillId="0" borderId="39" xfId="0" applyFont="1" applyFill="1" applyBorder="1" applyAlignment="1">
      <alignment horizontal="left" vertical="center" wrapText="1" indent="1"/>
    </xf>
    <xf numFmtId="0" fontId="21" fillId="0" borderId="37" xfId="0" applyFont="1" applyFill="1" applyBorder="1" applyAlignment="1">
      <alignment horizontal="left" vertical="center" indent="1"/>
    </xf>
    <xf numFmtId="0" fontId="21" fillId="0" borderId="38" xfId="0" applyFont="1" applyFill="1" applyBorder="1" applyAlignment="1">
      <alignment horizontal="left" vertical="center" wrapText="1" indent="1"/>
    </xf>
    <xf numFmtId="0" fontId="21" fillId="0" borderId="39" xfId="0" applyFont="1" applyFill="1" applyBorder="1" applyAlignment="1">
      <alignment horizontal="left" vertical="center" indent="1"/>
    </xf>
    <xf numFmtId="0" fontId="21" fillId="0" borderId="31" xfId="0" applyFont="1" applyFill="1" applyBorder="1" applyAlignment="1">
      <alignment vertical="center" wrapText="1"/>
    </xf>
    <xf numFmtId="0" fontId="21" fillId="0" borderId="26" xfId="0" applyFont="1" applyFill="1" applyBorder="1" applyAlignment="1">
      <alignment vertical="center"/>
    </xf>
    <xf numFmtId="0" fontId="21" fillId="0" borderId="26" xfId="0" applyFont="1" applyFill="1" applyBorder="1" applyAlignment="1">
      <alignment vertical="center" wrapText="1"/>
    </xf>
    <xf numFmtId="0" fontId="21" fillId="0" borderId="19" xfId="0" applyFont="1" applyFill="1" applyBorder="1" applyAlignment="1">
      <alignment vertical="center" wrapText="1"/>
    </xf>
    <xf numFmtId="0" fontId="21" fillId="0" borderId="25" xfId="0" applyFont="1" applyFill="1" applyBorder="1" applyAlignment="1">
      <alignment vertical="center"/>
    </xf>
    <xf numFmtId="0" fontId="21" fillId="0" borderId="25" xfId="0" applyFont="1" applyFill="1" applyBorder="1" applyAlignment="1">
      <alignment vertical="center" wrapText="1"/>
    </xf>
    <xf numFmtId="0" fontId="21" fillId="0" borderId="31" xfId="0" applyFont="1" applyFill="1" applyBorder="1" applyAlignment="1">
      <alignment vertical="center"/>
    </xf>
    <xf numFmtId="0" fontId="21" fillId="0" borderId="30" xfId="0" applyFont="1" applyFill="1" applyBorder="1" applyAlignment="1">
      <alignment vertical="center" wrapText="1"/>
    </xf>
    <xf numFmtId="0" fontId="21" fillId="0" borderId="35" xfId="0" applyFont="1" applyFill="1" applyBorder="1" applyAlignment="1">
      <alignment vertical="center" wrapText="1"/>
    </xf>
    <xf numFmtId="0" fontId="21" fillId="0" borderId="40" xfId="0" applyFont="1" applyFill="1" applyBorder="1" applyAlignment="1">
      <alignment vertical="center" wrapText="1"/>
    </xf>
    <xf numFmtId="0" fontId="21" fillId="0" borderId="40" xfId="0" applyFont="1" applyFill="1" applyBorder="1" applyAlignment="1">
      <alignment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vertical="center" wrapText="1"/>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wrapText="1"/>
    </xf>
    <xf numFmtId="0" fontId="21" fillId="0" borderId="46" xfId="0" applyFont="1" applyFill="1" applyBorder="1" applyAlignment="1">
      <alignment vertical="center" wrapText="1"/>
    </xf>
    <xf numFmtId="0" fontId="21" fillId="0" borderId="47" xfId="0" applyFont="1" applyFill="1" applyBorder="1" applyAlignment="1">
      <alignment vertical="center" wrapText="1"/>
    </xf>
    <xf numFmtId="0" fontId="21" fillId="0" borderId="47" xfId="0" applyFont="1" applyFill="1" applyBorder="1" applyAlignment="1">
      <alignment vertical="center"/>
    </xf>
    <xf numFmtId="0" fontId="21" fillId="0" borderId="22" xfId="0" applyFont="1" applyFill="1" applyBorder="1" applyAlignment="1">
      <alignment horizontal="center" vertical="center" wrapText="1"/>
    </xf>
    <xf numFmtId="0" fontId="21" fillId="0" borderId="22" xfId="0" applyFont="1" applyFill="1" applyBorder="1" applyAlignment="1">
      <alignment vertical="center" wrapText="1"/>
    </xf>
    <xf numFmtId="0" fontId="21" fillId="0" borderId="48"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9" xfId="0" applyFont="1" applyFill="1" applyBorder="1" applyAlignment="1">
      <alignment vertical="center" wrapText="1"/>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3" xfId="0" applyFont="1" applyFill="1" applyBorder="1" applyAlignment="1">
      <alignment vertical="center"/>
    </xf>
    <xf numFmtId="0" fontId="21" fillId="0" borderId="52" xfId="0" applyFont="1" applyFill="1" applyBorder="1" applyAlignment="1">
      <alignment vertical="center" wrapText="1"/>
    </xf>
    <xf numFmtId="0" fontId="21" fillId="0" borderId="34"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5" xfId="0" applyFont="1" applyFill="1" applyBorder="1" applyAlignment="1">
      <alignment vertical="center" wrapText="1"/>
    </xf>
    <xf numFmtId="0" fontId="21" fillId="0" borderId="56" xfId="0" applyFont="1" applyFill="1" applyBorder="1" applyAlignment="1">
      <alignment vertical="center" wrapText="1"/>
    </xf>
    <xf numFmtId="0" fontId="21" fillId="0" borderId="35" xfId="0" applyFont="1" applyFill="1" applyBorder="1" applyAlignment="1">
      <alignment horizontal="center" vertical="center" wrapText="1"/>
    </xf>
    <xf numFmtId="0" fontId="21" fillId="0" borderId="57" xfId="0" applyFont="1" applyFill="1" applyBorder="1" applyAlignment="1">
      <alignment vertical="center" wrapText="1"/>
    </xf>
    <xf numFmtId="0" fontId="21" fillId="0" borderId="58" xfId="0" applyFont="1" applyFill="1" applyBorder="1" applyAlignment="1">
      <alignment vertical="center" wrapText="1"/>
    </xf>
    <xf numFmtId="0" fontId="21" fillId="0" borderId="57"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59" xfId="0" applyFont="1" applyFill="1" applyBorder="1" applyAlignment="1">
      <alignment vertical="center" wrapText="1"/>
    </xf>
    <xf numFmtId="0" fontId="21" fillId="0" borderId="45" xfId="0" applyFont="1" applyFill="1" applyBorder="1" applyAlignment="1">
      <alignment horizontal="left" vertical="center"/>
    </xf>
    <xf numFmtId="0" fontId="21" fillId="0" borderId="60" xfId="0" applyFont="1" applyFill="1" applyBorder="1" applyAlignment="1">
      <alignment horizontal="left" vertical="center" wrapText="1" indent="1"/>
    </xf>
    <xf numFmtId="0" fontId="21" fillId="0" borderId="61" xfId="0" applyFont="1" applyFill="1" applyBorder="1" applyAlignment="1">
      <alignment vertical="center" wrapText="1"/>
    </xf>
    <xf numFmtId="0" fontId="21" fillId="0" borderId="32" xfId="0" applyFont="1" applyFill="1" applyBorder="1" applyAlignment="1">
      <alignment vertical="center" wrapText="1"/>
    </xf>
    <xf numFmtId="0" fontId="21" fillId="0" borderId="0" xfId="0" applyFont="1" applyFill="1" applyBorder="1" applyAlignment="1">
      <alignment vertical="center" wrapText="1"/>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64" xfId="0" applyFont="1" applyFill="1" applyBorder="1" applyAlignment="1">
      <alignment horizontal="left" vertical="center" wrapText="1" indent="3"/>
    </xf>
    <xf numFmtId="0" fontId="21" fillId="0" borderId="28" xfId="0" applyFont="1" applyFill="1" applyBorder="1" applyAlignment="1">
      <alignment vertical="center" wrapText="1"/>
    </xf>
    <xf numFmtId="0" fontId="21" fillId="0" borderId="65"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xf>
    <xf numFmtId="0" fontId="21" fillId="0" borderId="66" xfId="0" applyFont="1" applyFill="1" applyBorder="1" applyAlignment="1">
      <alignment vertical="center" wrapText="1"/>
    </xf>
    <xf numFmtId="0" fontId="21" fillId="0" borderId="69" xfId="0" applyFont="1" applyFill="1" applyBorder="1" applyAlignment="1">
      <alignment horizontal="left" vertical="center" wrapText="1" indent="3"/>
    </xf>
    <xf numFmtId="0" fontId="21" fillId="0" borderId="70" xfId="0" applyFont="1" applyFill="1" applyBorder="1" applyAlignment="1">
      <alignment horizontal="center" vertical="center" wrapText="1"/>
    </xf>
    <xf numFmtId="0" fontId="21" fillId="0" borderId="70" xfId="0" applyFont="1" applyFill="1" applyBorder="1" applyAlignment="1">
      <alignment vertical="center" wrapText="1"/>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29"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74" xfId="0" applyFont="1" applyFill="1" applyBorder="1" applyAlignment="1">
      <alignment vertical="center" wrapText="1"/>
    </xf>
    <xf numFmtId="0" fontId="21" fillId="0" borderId="51" xfId="0" applyFont="1" applyFill="1" applyBorder="1" applyAlignment="1">
      <alignment vertical="center"/>
    </xf>
    <xf numFmtId="0" fontId="21" fillId="0" borderId="20" xfId="0" applyFont="1" applyFill="1" applyBorder="1" applyAlignment="1">
      <alignment vertical="center" wrapText="1"/>
    </xf>
    <xf numFmtId="0" fontId="21" fillId="0" borderId="75" xfId="0" applyFont="1" applyFill="1" applyBorder="1" applyAlignment="1">
      <alignment horizontal="left" vertical="center" wrapText="1" indent="1"/>
    </xf>
    <xf numFmtId="0" fontId="21" fillId="0" borderId="76" xfId="0" applyFont="1" applyFill="1" applyBorder="1" applyAlignment="1">
      <alignment vertical="center" wrapText="1"/>
    </xf>
    <xf numFmtId="0" fontId="21" fillId="0" borderId="77" xfId="0" applyFont="1" applyFill="1" applyBorder="1" applyAlignment="1">
      <alignment horizontal="left" vertical="center" wrapText="1" indent="1"/>
    </xf>
    <xf numFmtId="0" fontId="21" fillId="0" borderId="78" xfId="0" applyFont="1" applyFill="1" applyBorder="1" applyAlignment="1">
      <alignment horizontal="left" vertical="center" wrapText="1" indent="1"/>
    </xf>
    <xf numFmtId="0" fontId="21" fillId="0" borderId="45" xfId="0" applyFont="1" applyFill="1" applyBorder="1" applyAlignment="1">
      <alignment vertical="center" wrapText="1"/>
    </xf>
    <xf numFmtId="0" fontId="21" fillId="0" borderId="24" xfId="0" applyFont="1" applyFill="1" applyBorder="1" applyAlignment="1">
      <alignment vertical="center" wrapText="1"/>
    </xf>
    <xf numFmtId="0" fontId="21" fillId="0" borderId="79" xfId="0" applyFont="1" applyFill="1" applyBorder="1" applyAlignment="1">
      <alignment horizontal="left" vertical="center" wrapText="1" indent="1"/>
    </xf>
    <xf numFmtId="0" fontId="21" fillId="0" borderId="50" xfId="0" applyFont="1" applyFill="1" applyBorder="1" applyAlignment="1">
      <alignment horizontal="center" vertical="center" wrapText="1"/>
    </xf>
    <xf numFmtId="0" fontId="21" fillId="0" borderId="73" xfId="0" applyFont="1" applyFill="1" applyBorder="1" applyAlignment="1">
      <alignment vertical="center" wrapText="1"/>
    </xf>
    <xf numFmtId="0" fontId="21" fillId="0" borderId="54" xfId="0" applyFont="1" applyFill="1" applyBorder="1" applyAlignment="1">
      <alignment vertical="center" wrapText="1"/>
    </xf>
    <xf numFmtId="0" fontId="21" fillId="0" borderId="45" xfId="0" applyFont="1" applyFill="1" applyBorder="1" applyAlignment="1">
      <alignment vertical="center"/>
    </xf>
    <xf numFmtId="0" fontId="21" fillId="0" borderId="80" xfId="0" applyFont="1" applyFill="1" applyBorder="1" applyAlignment="1">
      <alignment vertical="center" wrapText="1"/>
    </xf>
    <xf numFmtId="0" fontId="21" fillId="0" borderId="81" xfId="0" applyFont="1" applyFill="1" applyBorder="1" applyAlignment="1">
      <alignment horizontal="center" vertical="center"/>
    </xf>
    <xf numFmtId="0" fontId="21" fillId="0" borderId="82" xfId="0" applyFont="1" applyFill="1" applyBorder="1" applyAlignment="1">
      <alignment vertical="center"/>
    </xf>
    <xf numFmtId="0" fontId="21" fillId="0" borderId="42" xfId="0" applyFont="1" applyFill="1" applyBorder="1" applyAlignment="1">
      <alignment vertical="center"/>
    </xf>
    <xf numFmtId="0" fontId="21" fillId="0" borderId="30" xfId="0" applyFont="1" applyFill="1" applyBorder="1" applyAlignment="1">
      <alignment horizontal="left" vertical="center" wrapText="1"/>
    </xf>
    <xf numFmtId="0" fontId="21" fillId="0" borderId="81" xfId="0" applyFont="1" applyFill="1" applyBorder="1" applyAlignment="1">
      <alignment horizontal="center" vertical="center" wrapText="1"/>
    </xf>
    <xf numFmtId="0" fontId="21" fillId="0" borderId="82" xfId="0" applyFont="1" applyFill="1" applyBorder="1" applyAlignment="1">
      <alignment vertical="center" wrapText="1"/>
    </xf>
    <xf numFmtId="0" fontId="21" fillId="0" borderId="83" xfId="0" applyFont="1" applyFill="1" applyBorder="1" applyAlignment="1">
      <alignment horizontal="left" vertical="center" wrapText="1" indent="1"/>
    </xf>
    <xf numFmtId="0" fontId="21" fillId="0" borderId="84" xfId="0" applyFont="1" applyFill="1" applyBorder="1" applyAlignment="1">
      <alignment vertical="center" wrapText="1"/>
    </xf>
    <xf numFmtId="0" fontId="21" fillId="0" borderId="84" xfId="0" applyFont="1" applyFill="1" applyBorder="1" applyAlignment="1">
      <alignment horizontal="center" vertical="center" wrapText="1"/>
    </xf>
    <xf numFmtId="0" fontId="21" fillId="0" borderId="46" xfId="0" applyFont="1" applyFill="1" applyBorder="1" applyAlignment="1">
      <alignment horizontal="left" vertical="center" wrapText="1"/>
    </xf>
    <xf numFmtId="0" fontId="21" fillId="0" borderId="46" xfId="0" applyFont="1" applyFill="1" applyBorder="1" applyAlignment="1">
      <alignment horizontal="left" vertical="center"/>
    </xf>
    <xf numFmtId="0" fontId="21" fillId="0" borderId="53" xfId="0" applyFont="1" applyFill="1" applyBorder="1" applyAlignment="1">
      <alignment horizontal="left" vertical="center" wrapText="1"/>
    </xf>
    <xf numFmtId="0" fontId="21" fillId="0" borderId="85" xfId="0" applyFont="1" applyFill="1" applyBorder="1" applyAlignment="1">
      <alignment horizontal="left" vertical="center" wrapText="1" indent="1"/>
    </xf>
    <xf numFmtId="0" fontId="26" fillId="0" borderId="28" xfId="0" applyFont="1" applyFill="1" applyBorder="1" applyAlignment="1">
      <alignment vertical="center" wrapText="1"/>
    </xf>
    <xf numFmtId="0" fontId="21" fillId="0" borderId="27" xfId="0" applyFont="1" applyFill="1" applyBorder="1" applyAlignment="1">
      <alignment vertical="center" wrapText="1"/>
    </xf>
    <xf numFmtId="0" fontId="21" fillId="0" borderId="86" xfId="0" applyFont="1" applyFill="1" applyBorder="1" applyAlignment="1">
      <alignment vertical="center" wrapText="1"/>
    </xf>
    <xf numFmtId="0" fontId="21" fillId="0" borderId="67" xfId="0" applyFont="1" applyFill="1" applyBorder="1" applyAlignment="1">
      <alignment horizontal="left" vertical="center" wrapText="1" indent="3"/>
    </xf>
    <xf numFmtId="0" fontId="21" fillId="0" borderId="87" xfId="0" applyFont="1" applyFill="1" applyBorder="1" applyAlignment="1">
      <alignment horizontal="left" vertical="center" wrapText="1" indent="3"/>
    </xf>
    <xf numFmtId="0" fontId="25" fillId="0" borderId="81" xfId="0" applyFont="1" applyFill="1" applyBorder="1" applyAlignment="1">
      <alignment horizontal="center" vertical="center" wrapText="1"/>
    </xf>
    <xf numFmtId="0" fontId="21" fillId="0" borderId="45" xfId="0" applyFont="1" applyFill="1" applyBorder="1" applyAlignment="1">
      <alignment horizontal="left" vertical="center" wrapText="1"/>
    </xf>
    <xf numFmtId="0" fontId="21" fillId="0" borderId="51" xfId="0" applyFont="1" applyFill="1" applyBorder="1" applyAlignment="1">
      <alignment horizontal="center" vertical="center" wrapText="1"/>
    </xf>
    <xf numFmtId="0" fontId="21" fillId="0" borderId="68" xfId="0" applyFont="1" applyFill="1" applyBorder="1" applyAlignment="1">
      <alignment vertical="center" wrapText="1"/>
    </xf>
    <xf numFmtId="0" fontId="21" fillId="0" borderId="67" xfId="0" applyFont="1" applyFill="1" applyBorder="1" applyAlignment="1">
      <alignment horizontal="center" vertical="center"/>
    </xf>
    <xf numFmtId="0" fontId="21" fillId="0" borderId="4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51" xfId="0" applyFont="1" applyFill="1" applyBorder="1" applyAlignment="1">
      <alignment horizontal="left" vertical="center" wrapText="1"/>
    </xf>
    <xf numFmtId="0" fontId="21" fillId="0" borderId="88"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68" xfId="0" applyFont="1" applyFill="1" applyBorder="1" applyAlignment="1">
      <alignment horizontal="left" vertical="center" wrapText="1"/>
    </xf>
    <xf numFmtId="0" fontId="21" fillId="0" borderId="90" xfId="0" applyFont="1" applyFill="1" applyBorder="1" applyAlignment="1">
      <alignment horizontal="left" vertical="center" wrapText="1" indent="3"/>
    </xf>
    <xf numFmtId="0" fontId="21" fillId="0" borderId="33" xfId="0" applyFont="1" applyFill="1" applyBorder="1" applyAlignment="1">
      <alignment horizontal="left" vertical="center" wrapText="1" indent="1"/>
    </xf>
    <xf numFmtId="0" fontId="21" fillId="0" borderId="91" xfId="0" applyFont="1" applyFill="1" applyBorder="1" applyAlignment="1">
      <alignment vertical="center" wrapText="1"/>
    </xf>
    <xf numFmtId="0" fontId="21" fillId="0" borderId="92" xfId="0" applyFont="1" applyFill="1" applyBorder="1" applyAlignment="1">
      <alignment vertical="center" wrapText="1"/>
    </xf>
    <xf numFmtId="0" fontId="27" fillId="0" borderId="41"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34" xfId="0" applyFont="1" applyFill="1" applyBorder="1" applyAlignment="1">
      <alignment horizontal="center" vertical="center"/>
    </xf>
    <xf numFmtId="0" fontId="28" fillId="0" borderId="50" xfId="0" applyFont="1" applyBorder="1" applyAlignment="1">
      <alignment horizontal="center" vertical="center"/>
    </xf>
    <xf numFmtId="0" fontId="27" fillId="0" borderId="53" xfId="0" applyFont="1" applyFill="1" applyBorder="1" applyAlignment="1">
      <alignment horizontal="center" vertical="center"/>
    </xf>
    <xf numFmtId="0" fontId="28" fillId="0" borderId="51" xfId="0" applyFont="1" applyBorder="1" applyAlignment="1">
      <alignment horizontal="center" vertical="center"/>
    </xf>
    <xf numFmtId="0" fontId="25" fillId="0" borderId="93" xfId="0" applyFont="1" applyFill="1" applyBorder="1" applyAlignment="1">
      <alignment horizontal="center" vertical="center"/>
    </xf>
    <xf numFmtId="0" fontId="25" fillId="0" borderId="62" xfId="0" applyFont="1" applyBorder="1" applyAlignment="1">
      <alignment horizontal="center" vertical="center"/>
    </xf>
    <xf numFmtId="0" fontId="25" fillId="0" borderId="94" xfId="0" applyFont="1" applyFill="1" applyBorder="1" applyAlignment="1">
      <alignment horizontal="center" vertical="center"/>
    </xf>
    <xf numFmtId="0" fontId="25" fillId="0" borderId="63" xfId="0" applyFont="1" applyBorder="1" applyAlignment="1">
      <alignment horizontal="center" vertical="center"/>
    </xf>
    <xf numFmtId="0" fontId="25" fillId="0" borderId="48" xfId="0" applyFont="1" applyBorder="1" applyAlignment="1">
      <alignment horizontal="center" vertical="center"/>
    </xf>
    <xf numFmtId="0" fontId="25" fillId="0" borderId="23" xfId="0" applyFont="1" applyBorder="1" applyAlignment="1">
      <alignment horizontal="center" vertical="center"/>
    </xf>
    <xf numFmtId="0" fontId="25" fillId="0" borderId="6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95" xfId="0" applyFont="1" applyFill="1" applyBorder="1" applyAlignment="1">
      <alignment vertical="center" wrapText="1"/>
    </xf>
    <xf numFmtId="0" fontId="21" fillId="0" borderId="61" xfId="0" applyFont="1" applyFill="1" applyBorder="1" applyAlignment="1">
      <alignment vertical="center" wrapText="1"/>
    </xf>
    <xf numFmtId="0" fontId="21" fillId="0" borderId="55" xfId="0" applyFont="1" applyFill="1" applyBorder="1" applyAlignment="1">
      <alignment vertical="center" wrapText="1"/>
    </xf>
    <xf numFmtId="0" fontId="25" fillId="0" borderId="9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97"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1" fillId="0" borderId="97"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5" fillId="0" borderId="41"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97"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57" xfId="0" applyFont="1" applyFill="1" applyBorder="1" applyAlignment="1">
      <alignment horizontal="center" vertical="center"/>
    </xf>
    <xf numFmtId="0" fontId="21" fillId="0" borderId="93"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1" fillId="0" borderId="62"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3"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5" fillId="0" borderId="26" xfId="0" applyFont="1" applyFill="1" applyBorder="1" applyAlignment="1">
      <alignment horizontal="center" vertical="center"/>
    </xf>
    <xf numFmtId="0" fontId="25" fillId="0" borderId="30" xfId="0" applyFont="1" applyFill="1" applyBorder="1" applyAlignment="1">
      <alignment horizontal="center" vertical="center"/>
    </xf>
    <xf numFmtId="0" fontId="21" fillId="0" borderId="9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2" fillId="0" borderId="21" xfId="0" applyFont="1" applyFill="1" applyBorder="1" applyAlignment="1">
      <alignment vertical="center" wrapText="1"/>
    </xf>
    <xf numFmtId="0" fontId="0" fillId="0" borderId="21" xfId="0" applyFont="1" applyFill="1" applyBorder="1" applyAlignment="1">
      <alignment vertical="center"/>
    </xf>
    <xf numFmtId="0" fontId="21" fillId="0" borderId="94" xfId="0" applyFont="1" applyFill="1" applyBorder="1" applyAlignment="1">
      <alignment horizontal="center" vertical="center" wrapText="1"/>
    </xf>
    <xf numFmtId="0" fontId="21" fillId="0" borderId="63"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97" xfId="0" applyFont="1" applyFill="1" applyBorder="1" applyAlignment="1">
      <alignment vertical="center" wrapText="1"/>
    </xf>
    <xf numFmtId="0" fontId="21" fillId="0" borderId="32" xfId="0" applyFont="1" applyFill="1" applyBorder="1" applyAlignment="1">
      <alignment vertical="center" wrapText="1"/>
    </xf>
    <xf numFmtId="0" fontId="21" fillId="0" borderId="63" xfId="0" applyFont="1" applyFill="1" applyBorder="1" applyAlignment="1">
      <alignment horizontal="center" vertical="center" wrapText="1"/>
    </xf>
    <xf numFmtId="0" fontId="25" fillId="0" borderId="98" xfId="0" applyFont="1" applyFill="1" applyBorder="1" applyAlignment="1">
      <alignment vertical="center" textRotation="255"/>
    </xf>
    <xf numFmtId="0" fontId="25" fillId="0" borderId="99" xfId="0" applyFont="1" applyFill="1" applyBorder="1" applyAlignment="1">
      <alignment vertical="center" textRotation="255"/>
    </xf>
    <xf numFmtId="0" fontId="25" fillId="0" borderId="100" xfId="0" applyFont="1" applyFill="1" applyBorder="1" applyAlignment="1">
      <alignment vertical="center" textRotation="255"/>
    </xf>
    <xf numFmtId="0" fontId="25" fillId="0" borderId="101" xfId="0" applyFont="1" applyFill="1" applyBorder="1" applyAlignment="1">
      <alignment vertical="center"/>
    </xf>
    <xf numFmtId="0" fontId="25" fillId="0" borderId="102" xfId="0" applyFont="1" applyFill="1" applyBorder="1" applyAlignment="1">
      <alignment vertical="center"/>
    </xf>
    <xf numFmtId="0" fontId="25" fillId="0" borderId="103" xfId="0" applyFont="1" applyFill="1" applyBorder="1" applyAlignment="1">
      <alignment vertical="center"/>
    </xf>
    <xf numFmtId="0" fontId="25" fillId="0" borderId="104"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2" fillId="0" borderId="0" xfId="0" applyFont="1" applyFill="1" applyAlignment="1">
      <alignment horizontal="left" vertical="center" wrapText="1"/>
    </xf>
    <xf numFmtId="0" fontId="29" fillId="0" borderId="0" xfId="0" applyFont="1" applyFill="1" applyAlignment="1">
      <alignment horizontal="right"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112"/>
  <sheetViews>
    <sheetView tabSelected="1" zoomScale="70" zoomScaleNormal="70" zoomScaleSheetLayoutView="85" zoomScalePageLayoutView="85" workbookViewId="0" topLeftCell="B4">
      <pane xSplit="1" ySplit="4" topLeftCell="C8" activePane="bottomRight" state="frozen"/>
      <selection pane="topLeft" activeCell="B4" sqref="B4"/>
      <selection pane="topRight" activeCell="C4" sqref="C4"/>
      <selection pane="bottomLeft" activeCell="B8" sqref="B8"/>
      <selection pane="bottomRight" activeCell="E10" sqref="E10"/>
    </sheetView>
  </sheetViews>
  <sheetFormatPr defaultColWidth="9.00390625" defaultRowHeight="13.5"/>
  <cols>
    <col min="1" max="1" width="4.75390625" style="1" customWidth="1"/>
    <col min="2" max="2" width="4.875" style="38" customWidth="1"/>
    <col min="3" max="3" width="51.50390625" style="31" customWidth="1"/>
    <col min="4" max="4" width="48.625" style="1" customWidth="1"/>
    <col min="5" max="5" width="41.375" style="2" customWidth="1"/>
    <col min="6" max="6" width="32.75390625" style="2" customWidth="1"/>
    <col min="7" max="7" width="17.125" style="15" bestFit="1" customWidth="1"/>
    <col min="8" max="8" width="35.25390625" style="1" customWidth="1"/>
    <col min="9" max="9" width="28.50390625" style="1" customWidth="1"/>
    <col min="10" max="10" width="9.25390625" style="15" customWidth="1"/>
    <col min="11" max="11" width="17.375" style="15" customWidth="1"/>
    <col min="12" max="12" width="42.625" style="2" customWidth="1"/>
    <col min="13" max="13" width="23.25390625" style="4" customWidth="1"/>
    <col min="14" max="14" width="33.125" style="4" customWidth="1"/>
    <col min="15" max="16" width="18.25390625" style="1" customWidth="1"/>
    <col min="17" max="17" width="12.875" style="1" customWidth="1"/>
    <col min="18" max="16384" width="9.00390625" style="1" customWidth="1"/>
  </cols>
  <sheetData>
    <row r="2" spans="13:14" ht="28.5" customHeight="1">
      <c r="M2" s="3"/>
      <c r="N2" s="3"/>
    </row>
    <row r="3" ht="28.5" customHeight="1">
      <c r="B3" s="38" t="s">
        <v>169</v>
      </c>
    </row>
    <row r="4" spans="13:16" ht="28.5" customHeight="1" thickBot="1">
      <c r="M4" s="5"/>
      <c r="N4" s="244"/>
      <c r="P4" s="244" t="s">
        <v>351</v>
      </c>
    </row>
    <row r="5" spans="2:16" ht="30.75" customHeight="1">
      <c r="B5" s="237"/>
      <c r="C5" s="240" t="s">
        <v>148</v>
      </c>
      <c r="D5" s="195" t="s">
        <v>149</v>
      </c>
      <c r="E5" s="195" t="s">
        <v>150</v>
      </c>
      <c r="F5" s="195" t="s">
        <v>181</v>
      </c>
      <c r="G5" s="195" t="s">
        <v>244</v>
      </c>
      <c r="H5" s="193" t="s">
        <v>0</v>
      </c>
      <c r="I5" s="194"/>
      <c r="J5" s="211" t="s">
        <v>141</v>
      </c>
      <c r="K5" s="193"/>
      <c r="L5" s="194"/>
      <c r="M5" s="201" t="s">
        <v>153</v>
      </c>
      <c r="N5" s="202"/>
      <c r="O5" s="178" t="s">
        <v>366</v>
      </c>
      <c r="P5" s="180" t="s">
        <v>367</v>
      </c>
    </row>
    <row r="6" spans="2:16" ht="30.75" customHeight="1">
      <c r="B6" s="238"/>
      <c r="C6" s="241"/>
      <c r="D6" s="196"/>
      <c r="E6" s="196"/>
      <c r="F6" s="196"/>
      <c r="G6" s="196"/>
      <c r="H6" s="191" t="s">
        <v>208</v>
      </c>
      <c r="I6" s="184" t="s">
        <v>370</v>
      </c>
      <c r="J6" s="222" t="s">
        <v>98</v>
      </c>
      <c r="K6" s="209" t="s">
        <v>142</v>
      </c>
      <c r="L6" s="210"/>
      <c r="M6" s="35" t="s">
        <v>233</v>
      </c>
      <c r="N6" s="216" t="s">
        <v>206</v>
      </c>
      <c r="O6" s="179"/>
      <c r="P6" s="181"/>
    </row>
    <row r="7" spans="2:16" ht="42" customHeight="1" thickBot="1">
      <c r="B7" s="239"/>
      <c r="C7" s="242"/>
      <c r="D7" s="197"/>
      <c r="E7" s="197"/>
      <c r="F7" s="197"/>
      <c r="G7" s="197"/>
      <c r="H7" s="192"/>
      <c r="I7" s="185"/>
      <c r="J7" s="223"/>
      <c r="K7" s="37" t="s">
        <v>203</v>
      </c>
      <c r="L7" s="36" t="s">
        <v>145</v>
      </c>
      <c r="M7" s="151" t="s">
        <v>330</v>
      </c>
      <c r="N7" s="217"/>
      <c r="O7" s="182"/>
      <c r="P7" s="183"/>
    </row>
    <row r="8" spans="2:16" ht="57">
      <c r="B8" s="236" t="s">
        <v>1</v>
      </c>
      <c r="C8" s="42" t="s">
        <v>45</v>
      </c>
      <c r="D8" s="48" t="s">
        <v>81</v>
      </c>
      <c r="E8" s="48" t="s">
        <v>332</v>
      </c>
      <c r="F8" s="48"/>
      <c r="G8" s="29">
        <v>1</v>
      </c>
      <c r="H8" s="57" t="s">
        <v>226</v>
      </c>
      <c r="I8" s="58"/>
      <c r="J8" s="28"/>
      <c r="K8" s="28"/>
      <c r="L8" s="48" t="s">
        <v>326</v>
      </c>
      <c r="M8" s="59" t="s">
        <v>234</v>
      </c>
      <c r="N8" s="60"/>
      <c r="O8" s="166" t="s">
        <v>368</v>
      </c>
      <c r="P8" s="167" t="s">
        <v>368</v>
      </c>
    </row>
    <row r="9" spans="2:16" ht="57">
      <c r="B9" s="234"/>
      <c r="C9" s="43" t="s">
        <v>2</v>
      </c>
      <c r="D9" s="50" t="s">
        <v>175</v>
      </c>
      <c r="E9" s="50"/>
      <c r="F9" s="50"/>
      <c r="G9" s="20">
        <v>2</v>
      </c>
      <c r="H9" s="61" t="s">
        <v>211</v>
      </c>
      <c r="I9" s="61" t="s">
        <v>133</v>
      </c>
      <c r="J9" s="20"/>
      <c r="K9" s="20"/>
      <c r="L9" s="50" t="s">
        <v>327</v>
      </c>
      <c r="M9" s="62" t="s">
        <v>234</v>
      </c>
      <c r="N9" s="63"/>
      <c r="O9" s="168" t="s">
        <v>368</v>
      </c>
      <c r="P9" s="169" t="s">
        <v>368</v>
      </c>
    </row>
    <row r="10" spans="2:16" ht="60" customHeight="1">
      <c r="B10" s="234"/>
      <c r="C10" s="46" t="s">
        <v>235</v>
      </c>
      <c r="D10" s="49" t="s">
        <v>236</v>
      </c>
      <c r="E10" s="50" t="s">
        <v>237</v>
      </c>
      <c r="F10" s="50"/>
      <c r="G10" s="20">
        <v>2</v>
      </c>
      <c r="H10" s="61"/>
      <c r="I10" s="61" t="s">
        <v>127</v>
      </c>
      <c r="J10" s="64"/>
      <c r="K10" s="64"/>
      <c r="L10" s="65"/>
      <c r="M10" s="62" t="s">
        <v>234</v>
      </c>
      <c r="N10" s="63"/>
      <c r="O10" s="168" t="s">
        <v>368</v>
      </c>
      <c r="P10" s="169" t="s">
        <v>368</v>
      </c>
    </row>
    <row r="11" spans="2:16" ht="60" customHeight="1">
      <c r="B11" s="234"/>
      <c r="C11" s="46" t="s">
        <v>239</v>
      </c>
      <c r="D11" s="50" t="s">
        <v>240</v>
      </c>
      <c r="E11" s="50"/>
      <c r="F11" s="50"/>
      <c r="G11" s="20">
        <v>2</v>
      </c>
      <c r="H11" s="61"/>
      <c r="I11" s="61" t="s">
        <v>127</v>
      </c>
      <c r="J11" s="64"/>
      <c r="K11" s="64" t="s">
        <v>238</v>
      </c>
      <c r="L11" s="65"/>
      <c r="M11" s="62" t="s">
        <v>234</v>
      </c>
      <c r="N11" s="63"/>
      <c r="O11" s="168" t="s">
        <v>368</v>
      </c>
      <c r="P11" s="169" t="s">
        <v>368</v>
      </c>
    </row>
    <row r="12" spans="2:16" ht="57">
      <c r="B12" s="234"/>
      <c r="C12" s="46" t="s">
        <v>241</v>
      </c>
      <c r="D12" s="50" t="s">
        <v>242</v>
      </c>
      <c r="E12" s="50"/>
      <c r="F12" s="50"/>
      <c r="G12" s="20">
        <v>3</v>
      </c>
      <c r="H12" s="61" t="s">
        <v>243</v>
      </c>
      <c r="I12" s="61"/>
      <c r="J12" s="64"/>
      <c r="K12" s="64"/>
      <c r="L12" s="50" t="s">
        <v>327</v>
      </c>
      <c r="M12" s="62" t="s">
        <v>234</v>
      </c>
      <c r="N12" s="63"/>
      <c r="O12" s="168" t="s">
        <v>368</v>
      </c>
      <c r="P12" s="169" t="s">
        <v>368</v>
      </c>
    </row>
    <row r="13" spans="2:16" ht="60" customHeight="1" thickBot="1">
      <c r="B13" s="234"/>
      <c r="C13" s="44" t="s">
        <v>352</v>
      </c>
      <c r="D13" s="51" t="s">
        <v>183</v>
      </c>
      <c r="E13" s="51" t="s">
        <v>76</v>
      </c>
      <c r="F13" s="51"/>
      <c r="G13" s="21">
        <v>3</v>
      </c>
      <c r="H13" s="66" t="s">
        <v>212</v>
      </c>
      <c r="I13" s="67"/>
      <c r="J13" s="68" t="s">
        <v>55</v>
      </c>
      <c r="K13" s="68"/>
      <c r="L13" s="69"/>
      <c r="M13" s="70" t="s">
        <v>234</v>
      </c>
      <c r="N13" s="71"/>
      <c r="O13" s="170" t="s">
        <v>368</v>
      </c>
      <c r="P13" s="171" t="s">
        <v>368</v>
      </c>
    </row>
    <row r="14" spans="2:16" ht="60" customHeight="1">
      <c r="B14" s="236" t="s">
        <v>3</v>
      </c>
      <c r="C14" s="45" t="s">
        <v>4</v>
      </c>
      <c r="D14" s="52" t="s">
        <v>174</v>
      </c>
      <c r="E14" s="53" t="s">
        <v>107</v>
      </c>
      <c r="F14" s="53"/>
      <c r="G14" s="19">
        <v>23</v>
      </c>
      <c r="H14" s="72" t="s">
        <v>213</v>
      </c>
      <c r="I14" s="72"/>
      <c r="J14" s="19"/>
      <c r="K14" s="19"/>
      <c r="L14" s="53" t="s">
        <v>327</v>
      </c>
      <c r="M14" s="73" t="s">
        <v>234</v>
      </c>
      <c r="N14" s="74"/>
      <c r="O14" s="166" t="s">
        <v>368</v>
      </c>
      <c r="P14" s="167" t="s">
        <v>368</v>
      </c>
    </row>
    <row r="15" spans="2:16" ht="60" customHeight="1">
      <c r="B15" s="234"/>
      <c r="C15" s="46" t="s">
        <v>184</v>
      </c>
      <c r="D15" s="50" t="s">
        <v>173</v>
      </c>
      <c r="E15" s="50" t="s">
        <v>106</v>
      </c>
      <c r="F15" s="50"/>
      <c r="G15" s="20">
        <v>23</v>
      </c>
      <c r="H15" s="61" t="s">
        <v>227</v>
      </c>
      <c r="I15" s="61" t="s">
        <v>134</v>
      </c>
      <c r="J15" s="64"/>
      <c r="K15" s="64"/>
      <c r="L15" s="65" t="s">
        <v>327</v>
      </c>
      <c r="M15" s="62" t="s">
        <v>234</v>
      </c>
      <c r="N15" s="63"/>
      <c r="O15" s="168" t="s">
        <v>368</v>
      </c>
      <c r="P15" s="169" t="s">
        <v>368</v>
      </c>
    </row>
    <row r="16" spans="2:16" ht="60" customHeight="1">
      <c r="B16" s="234"/>
      <c r="C16" s="43" t="s">
        <v>30</v>
      </c>
      <c r="D16" s="49" t="s">
        <v>173</v>
      </c>
      <c r="E16" s="50" t="s">
        <v>105</v>
      </c>
      <c r="F16" s="50"/>
      <c r="G16" s="20">
        <v>23</v>
      </c>
      <c r="H16" s="61" t="s">
        <v>214</v>
      </c>
      <c r="I16" s="61" t="s">
        <v>134</v>
      </c>
      <c r="J16" s="64" t="s">
        <v>55</v>
      </c>
      <c r="K16" s="64"/>
      <c r="L16" s="65"/>
      <c r="M16" s="75" t="s">
        <v>234</v>
      </c>
      <c r="N16" s="76"/>
      <c r="O16" s="168" t="s">
        <v>368</v>
      </c>
      <c r="P16" s="169" t="s">
        <v>368</v>
      </c>
    </row>
    <row r="17" spans="2:16" ht="60" customHeight="1">
      <c r="B17" s="234"/>
      <c r="C17" s="43" t="s">
        <v>26</v>
      </c>
      <c r="D17" s="50" t="s">
        <v>87</v>
      </c>
      <c r="E17" s="50"/>
      <c r="F17" s="50"/>
      <c r="G17" s="20">
        <v>24</v>
      </c>
      <c r="H17" s="61" t="s">
        <v>215</v>
      </c>
      <c r="I17" s="61" t="s">
        <v>135</v>
      </c>
      <c r="J17" s="64"/>
      <c r="K17" s="64" t="s">
        <v>188</v>
      </c>
      <c r="L17" s="65" t="s">
        <v>156</v>
      </c>
      <c r="M17" s="75" t="s">
        <v>234</v>
      </c>
      <c r="N17" s="76"/>
      <c r="O17" s="168" t="s">
        <v>368</v>
      </c>
      <c r="P17" s="169" t="s">
        <v>368</v>
      </c>
    </row>
    <row r="18" spans="2:16" ht="71.25">
      <c r="B18" s="234"/>
      <c r="C18" s="46" t="s">
        <v>185</v>
      </c>
      <c r="D18" s="50" t="s">
        <v>176</v>
      </c>
      <c r="E18" s="50"/>
      <c r="F18" s="50"/>
      <c r="G18" s="22">
        <v>24</v>
      </c>
      <c r="H18" s="61" t="s">
        <v>216</v>
      </c>
      <c r="I18" s="77"/>
      <c r="J18" s="64" t="s">
        <v>331</v>
      </c>
      <c r="K18" s="64"/>
      <c r="L18" s="65" t="s">
        <v>325</v>
      </c>
      <c r="M18" s="75" t="s">
        <v>234</v>
      </c>
      <c r="N18" s="76"/>
      <c r="O18" s="168" t="s">
        <v>368</v>
      </c>
      <c r="P18" s="169" t="s">
        <v>368</v>
      </c>
    </row>
    <row r="19" spans="2:16" ht="60" customHeight="1">
      <c r="B19" s="234"/>
      <c r="C19" s="46" t="s">
        <v>46</v>
      </c>
      <c r="D19" s="50" t="s">
        <v>186</v>
      </c>
      <c r="E19" s="50"/>
      <c r="F19" s="50"/>
      <c r="G19" s="22">
        <v>24</v>
      </c>
      <c r="H19" s="61" t="s">
        <v>217</v>
      </c>
      <c r="I19" s="61" t="s">
        <v>58</v>
      </c>
      <c r="J19" s="64"/>
      <c r="K19" s="64" t="s">
        <v>189</v>
      </c>
      <c r="L19" s="65" t="s">
        <v>296</v>
      </c>
      <c r="M19" s="62" t="s">
        <v>234</v>
      </c>
      <c r="N19" s="63"/>
      <c r="O19" s="168" t="s">
        <v>368</v>
      </c>
      <c r="P19" s="169" t="s">
        <v>368</v>
      </c>
    </row>
    <row r="20" spans="2:16" ht="60" customHeight="1">
      <c r="B20" s="234"/>
      <c r="C20" s="43" t="s">
        <v>5</v>
      </c>
      <c r="D20" s="49" t="s">
        <v>187</v>
      </c>
      <c r="E20" s="50"/>
      <c r="F20" s="50"/>
      <c r="G20" s="22">
        <v>24</v>
      </c>
      <c r="H20" s="61"/>
      <c r="I20" s="61" t="s">
        <v>58</v>
      </c>
      <c r="J20" s="64"/>
      <c r="K20" s="64" t="s">
        <v>99</v>
      </c>
      <c r="L20" s="65" t="s">
        <v>296</v>
      </c>
      <c r="M20" s="62" t="s">
        <v>234</v>
      </c>
      <c r="N20" s="63"/>
      <c r="O20" s="168" t="s">
        <v>368</v>
      </c>
      <c r="P20" s="169" t="s">
        <v>368</v>
      </c>
    </row>
    <row r="21" spans="2:16" ht="60" customHeight="1">
      <c r="B21" s="234"/>
      <c r="C21" s="43" t="s">
        <v>50</v>
      </c>
      <c r="D21" s="53" t="s">
        <v>209</v>
      </c>
      <c r="E21" s="53"/>
      <c r="F21" s="53"/>
      <c r="G21" s="19">
        <v>25</v>
      </c>
      <c r="H21" s="72" t="s">
        <v>218</v>
      </c>
      <c r="I21" s="72"/>
      <c r="J21" s="19"/>
      <c r="K21" s="19"/>
      <c r="L21" s="53" t="s">
        <v>327</v>
      </c>
      <c r="M21" s="73" t="s">
        <v>234</v>
      </c>
      <c r="N21" s="74"/>
      <c r="O21" s="168" t="s">
        <v>368</v>
      </c>
      <c r="P21" s="169" t="s">
        <v>368</v>
      </c>
    </row>
    <row r="22" spans="2:16" ht="60" customHeight="1">
      <c r="B22" s="234"/>
      <c r="C22" s="43" t="s">
        <v>6</v>
      </c>
      <c r="D22" s="49" t="s">
        <v>82</v>
      </c>
      <c r="E22" s="50"/>
      <c r="F22" s="50"/>
      <c r="G22" s="18">
        <v>25</v>
      </c>
      <c r="H22" s="78"/>
      <c r="I22" s="78" t="s">
        <v>59</v>
      </c>
      <c r="J22" s="64"/>
      <c r="K22" s="64" t="s">
        <v>31</v>
      </c>
      <c r="L22" s="65" t="s">
        <v>296</v>
      </c>
      <c r="M22" s="79" t="s">
        <v>234</v>
      </c>
      <c r="N22" s="80"/>
      <c r="O22" s="168" t="s">
        <v>368</v>
      </c>
      <c r="P22" s="169" t="s">
        <v>368</v>
      </c>
    </row>
    <row r="23" spans="2:16" ht="60" customHeight="1">
      <c r="B23" s="234"/>
      <c r="C23" s="43" t="s">
        <v>51</v>
      </c>
      <c r="D23" s="49" t="s">
        <v>77</v>
      </c>
      <c r="E23" s="50"/>
      <c r="F23" s="50"/>
      <c r="G23" s="18">
        <v>25</v>
      </c>
      <c r="H23" s="78" t="s">
        <v>219</v>
      </c>
      <c r="I23" s="78" t="s">
        <v>136</v>
      </c>
      <c r="J23" s="64"/>
      <c r="K23" s="64" t="s">
        <v>32</v>
      </c>
      <c r="L23" s="65" t="s">
        <v>296</v>
      </c>
      <c r="M23" s="79" t="s">
        <v>234</v>
      </c>
      <c r="N23" s="80"/>
      <c r="O23" s="168" t="s">
        <v>368</v>
      </c>
      <c r="P23" s="169" t="s">
        <v>368</v>
      </c>
    </row>
    <row r="24" spans="2:16" ht="60" customHeight="1" thickBot="1">
      <c r="B24" s="234"/>
      <c r="C24" s="47" t="s">
        <v>100</v>
      </c>
      <c r="D24" s="50" t="s">
        <v>333</v>
      </c>
      <c r="E24" s="50" t="s">
        <v>159</v>
      </c>
      <c r="F24" s="50"/>
      <c r="G24" s="18">
        <v>25</v>
      </c>
      <c r="H24" s="78" t="s">
        <v>220</v>
      </c>
      <c r="I24" s="78" t="s">
        <v>137</v>
      </c>
      <c r="J24" s="81"/>
      <c r="K24" s="81" t="s">
        <v>143</v>
      </c>
      <c r="L24" s="130" t="s">
        <v>296</v>
      </c>
      <c r="M24" s="79" t="s">
        <v>234</v>
      </c>
      <c r="N24" s="80"/>
      <c r="O24" s="170" t="s">
        <v>368</v>
      </c>
      <c r="P24" s="171" t="s">
        <v>368</v>
      </c>
    </row>
    <row r="25" spans="2:16" ht="60" customHeight="1">
      <c r="B25" s="236" t="s">
        <v>7</v>
      </c>
      <c r="C25" s="45" t="s">
        <v>52</v>
      </c>
      <c r="D25" s="54" t="s">
        <v>164</v>
      </c>
      <c r="E25" s="48"/>
      <c r="F25" s="48"/>
      <c r="G25" s="28">
        <v>36</v>
      </c>
      <c r="H25" s="57" t="s">
        <v>221</v>
      </c>
      <c r="I25" s="57" t="s">
        <v>71</v>
      </c>
      <c r="J25" s="28"/>
      <c r="K25" s="28"/>
      <c r="L25" s="48" t="s">
        <v>328</v>
      </c>
      <c r="M25" s="59" t="s">
        <v>234</v>
      </c>
      <c r="N25" s="60"/>
      <c r="O25" s="166" t="s">
        <v>368</v>
      </c>
      <c r="P25" s="167" t="s">
        <v>368</v>
      </c>
    </row>
    <row r="26" spans="2:16" ht="60" customHeight="1">
      <c r="B26" s="234"/>
      <c r="C26" s="46" t="s">
        <v>190</v>
      </c>
      <c r="D26" s="52" t="s">
        <v>83</v>
      </c>
      <c r="E26" s="53"/>
      <c r="F26" s="53"/>
      <c r="G26" s="20">
        <v>36</v>
      </c>
      <c r="H26" s="78" t="s">
        <v>222</v>
      </c>
      <c r="I26" s="78"/>
      <c r="J26" s="82" t="s">
        <v>55</v>
      </c>
      <c r="K26" s="82"/>
      <c r="L26" s="83"/>
      <c r="M26" s="73" t="s">
        <v>234</v>
      </c>
      <c r="N26" s="74"/>
      <c r="O26" s="168" t="s">
        <v>368</v>
      </c>
      <c r="P26" s="169" t="s">
        <v>368</v>
      </c>
    </row>
    <row r="27" spans="2:16" ht="60" customHeight="1">
      <c r="B27" s="234"/>
      <c r="C27" s="46" t="s">
        <v>245</v>
      </c>
      <c r="D27" s="50" t="s">
        <v>247</v>
      </c>
      <c r="E27" s="50" t="s">
        <v>246</v>
      </c>
      <c r="F27" s="50"/>
      <c r="G27" s="20">
        <v>36</v>
      </c>
      <c r="H27" s="61" t="s">
        <v>248</v>
      </c>
      <c r="I27" s="61" t="s">
        <v>60</v>
      </c>
      <c r="J27" s="64"/>
      <c r="K27" s="64" t="s">
        <v>249</v>
      </c>
      <c r="L27" s="65"/>
      <c r="M27" s="73" t="s">
        <v>234</v>
      </c>
      <c r="N27" s="74"/>
      <c r="O27" s="168" t="s">
        <v>368</v>
      </c>
      <c r="P27" s="169" t="s">
        <v>368</v>
      </c>
    </row>
    <row r="28" spans="2:16" ht="60" customHeight="1" thickBot="1">
      <c r="B28" s="235"/>
      <c r="C28" s="44" t="s">
        <v>369</v>
      </c>
      <c r="D28" s="55" t="s">
        <v>334</v>
      </c>
      <c r="E28" s="56"/>
      <c r="F28" s="56"/>
      <c r="G28" s="27">
        <v>36</v>
      </c>
      <c r="H28" s="84" t="s">
        <v>204</v>
      </c>
      <c r="I28" s="55"/>
      <c r="J28" s="85"/>
      <c r="K28" s="85"/>
      <c r="L28" s="56" t="s">
        <v>205</v>
      </c>
      <c r="M28" s="70" t="s">
        <v>234</v>
      </c>
      <c r="N28" s="71"/>
      <c r="O28" s="170" t="s">
        <v>368</v>
      </c>
      <c r="P28" s="171" t="s">
        <v>368</v>
      </c>
    </row>
    <row r="29" spans="13:14" ht="29.25" customHeight="1">
      <c r="M29" s="3"/>
      <c r="N29" s="3"/>
    </row>
    <row r="30" spans="2:9" ht="29.25" customHeight="1">
      <c r="B30" s="38" t="s">
        <v>170</v>
      </c>
      <c r="D30" s="2"/>
      <c r="H30" s="2"/>
      <c r="I30" s="2"/>
    </row>
    <row r="31" spans="4:16" ht="29.25" customHeight="1" thickBot="1">
      <c r="D31" s="2"/>
      <c r="H31" s="2"/>
      <c r="I31" s="2"/>
      <c r="M31" s="5"/>
      <c r="N31" s="244"/>
      <c r="P31" s="244" t="str">
        <f>P4</f>
        <v>R0604</v>
      </c>
    </row>
    <row r="32" spans="2:16" s="31" customFormat="1" ht="30.75" customHeight="1">
      <c r="B32" s="237"/>
      <c r="C32" s="240" t="s">
        <v>148</v>
      </c>
      <c r="D32" s="195" t="s">
        <v>149</v>
      </c>
      <c r="E32" s="195" t="s">
        <v>150</v>
      </c>
      <c r="F32" s="195" t="s">
        <v>181</v>
      </c>
      <c r="G32" s="195" t="s">
        <v>244</v>
      </c>
      <c r="H32" s="193" t="s">
        <v>0</v>
      </c>
      <c r="I32" s="194"/>
      <c r="J32" s="211" t="s">
        <v>141</v>
      </c>
      <c r="K32" s="193"/>
      <c r="L32" s="194"/>
      <c r="M32" s="201" t="s">
        <v>153</v>
      </c>
      <c r="N32" s="202"/>
      <c r="O32" s="178" t="s">
        <v>366</v>
      </c>
      <c r="P32" s="180" t="s">
        <v>367</v>
      </c>
    </row>
    <row r="33" spans="2:16" s="31" customFormat="1" ht="30.75" customHeight="1">
      <c r="B33" s="238"/>
      <c r="C33" s="241"/>
      <c r="D33" s="196"/>
      <c r="E33" s="196"/>
      <c r="F33" s="196"/>
      <c r="G33" s="196"/>
      <c r="H33" s="191" t="s">
        <v>208</v>
      </c>
      <c r="I33" s="184" t="s">
        <v>370</v>
      </c>
      <c r="J33" s="222" t="s">
        <v>98</v>
      </c>
      <c r="K33" s="209" t="s">
        <v>142</v>
      </c>
      <c r="L33" s="210"/>
      <c r="M33" s="35" t="s">
        <v>233</v>
      </c>
      <c r="N33" s="216" t="s">
        <v>206</v>
      </c>
      <c r="O33" s="179"/>
      <c r="P33" s="181"/>
    </row>
    <row r="34" spans="2:16" s="31" customFormat="1" ht="42" customHeight="1" thickBot="1">
      <c r="B34" s="239"/>
      <c r="C34" s="242"/>
      <c r="D34" s="197"/>
      <c r="E34" s="197"/>
      <c r="F34" s="197"/>
      <c r="G34" s="197"/>
      <c r="H34" s="192"/>
      <c r="I34" s="185"/>
      <c r="J34" s="223"/>
      <c r="K34" s="37" t="s">
        <v>203</v>
      </c>
      <c r="L34" s="36" t="s">
        <v>145</v>
      </c>
      <c r="M34" s="151" t="s">
        <v>330</v>
      </c>
      <c r="N34" s="217"/>
      <c r="O34" s="182"/>
      <c r="P34" s="183"/>
    </row>
    <row r="35" spans="2:16" ht="60" customHeight="1">
      <c r="B35" s="236" t="s">
        <v>8</v>
      </c>
      <c r="C35" s="42" t="s">
        <v>9</v>
      </c>
      <c r="D35" s="86" t="s">
        <v>191</v>
      </c>
      <c r="E35" s="48" t="s">
        <v>88</v>
      </c>
      <c r="F35" s="48"/>
      <c r="G35" s="28">
        <v>4</v>
      </c>
      <c r="H35" s="87" t="s">
        <v>223</v>
      </c>
      <c r="I35" s="48" t="s">
        <v>138</v>
      </c>
      <c r="J35" s="28" t="s">
        <v>55</v>
      </c>
      <c r="K35" s="88"/>
      <c r="L35" s="86"/>
      <c r="M35" s="89" t="s">
        <v>234</v>
      </c>
      <c r="N35" s="90"/>
      <c r="O35" s="166" t="s">
        <v>368</v>
      </c>
      <c r="P35" s="167" t="s">
        <v>368</v>
      </c>
    </row>
    <row r="36" spans="2:16" ht="60" customHeight="1">
      <c r="B36" s="234"/>
      <c r="C36" s="46" t="s">
        <v>54</v>
      </c>
      <c r="D36" s="50" t="s">
        <v>335</v>
      </c>
      <c r="E36" s="53"/>
      <c r="F36" s="53" t="s">
        <v>157</v>
      </c>
      <c r="G36" s="19" t="s">
        <v>53</v>
      </c>
      <c r="H36" s="91" t="s">
        <v>192</v>
      </c>
      <c r="I36" s="53"/>
      <c r="J36" s="82"/>
      <c r="K36" s="82"/>
      <c r="L36" s="83" t="s">
        <v>327</v>
      </c>
      <c r="M36" s="62" t="s">
        <v>234</v>
      </c>
      <c r="N36" s="92"/>
      <c r="O36" s="168" t="s">
        <v>368</v>
      </c>
      <c r="P36" s="169" t="s">
        <v>368</v>
      </c>
    </row>
    <row r="37" spans="2:16" ht="60" customHeight="1">
      <c r="B37" s="234"/>
      <c r="C37" s="93" t="s">
        <v>256</v>
      </c>
      <c r="D37" s="94" t="s">
        <v>78</v>
      </c>
      <c r="E37" s="95" t="s">
        <v>251</v>
      </c>
      <c r="F37" s="95" t="s">
        <v>341</v>
      </c>
      <c r="G37" s="30" t="s">
        <v>250</v>
      </c>
      <c r="H37" s="96"/>
      <c r="I37" s="95" t="s">
        <v>10</v>
      </c>
      <c r="J37" s="30" t="s">
        <v>55</v>
      </c>
      <c r="K37" s="97"/>
      <c r="L37" s="94"/>
      <c r="M37" s="98" t="s">
        <v>55</v>
      </c>
      <c r="N37" s="99"/>
      <c r="O37" s="168" t="s">
        <v>368</v>
      </c>
      <c r="P37" s="169" t="s">
        <v>368</v>
      </c>
    </row>
    <row r="38" spans="2:16" ht="60" customHeight="1">
      <c r="B38" s="234"/>
      <c r="C38" s="100" t="s">
        <v>91</v>
      </c>
      <c r="D38" s="101" t="s">
        <v>255</v>
      </c>
      <c r="E38" s="101"/>
      <c r="F38" s="101" t="s">
        <v>340</v>
      </c>
      <c r="G38" s="26" t="s">
        <v>252</v>
      </c>
      <c r="H38" s="102" t="s">
        <v>131</v>
      </c>
      <c r="I38" s="101" t="s">
        <v>61</v>
      </c>
      <c r="J38" s="26"/>
      <c r="K38" s="103" t="s">
        <v>102</v>
      </c>
      <c r="L38" s="106" t="s">
        <v>296</v>
      </c>
      <c r="M38" s="104" t="s">
        <v>234</v>
      </c>
      <c r="N38" s="154" t="s">
        <v>257</v>
      </c>
      <c r="O38" s="168" t="s">
        <v>368</v>
      </c>
      <c r="P38" s="169" t="s">
        <v>368</v>
      </c>
    </row>
    <row r="39" spans="2:16" ht="60" customHeight="1">
      <c r="B39" s="234"/>
      <c r="C39" s="100" t="s">
        <v>92</v>
      </c>
      <c r="D39" s="101" t="s">
        <v>255</v>
      </c>
      <c r="E39" s="101"/>
      <c r="F39" s="101" t="s">
        <v>340</v>
      </c>
      <c r="G39" s="26" t="s">
        <v>252</v>
      </c>
      <c r="H39" s="102" t="s">
        <v>131</v>
      </c>
      <c r="I39" s="101" t="s">
        <v>61</v>
      </c>
      <c r="J39" s="26"/>
      <c r="K39" s="103" t="s">
        <v>103</v>
      </c>
      <c r="L39" s="106" t="s">
        <v>296</v>
      </c>
      <c r="M39" s="104" t="s">
        <v>234</v>
      </c>
      <c r="N39" s="154" t="s">
        <v>257</v>
      </c>
      <c r="O39" s="168" t="s">
        <v>368</v>
      </c>
      <c r="P39" s="169" t="s">
        <v>368</v>
      </c>
    </row>
    <row r="40" spans="2:16" ht="60" customHeight="1">
      <c r="B40" s="234"/>
      <c r="C40" s="100" t="s">
        <v>353</v>
      </c>
      <c r="D40" s="101" t="s">
        <v>255</v>
      </c>
      <c r="E40" s="101" t="s">
        <v>253</v>
      </c>
      <c r="F40" s="101" t="s">
        <v>254</v>
      </c>
      <c r="G40" s="26">
        <v>16</v>
      </c>
      <c r="H40" s="102"/>
      <c r="I40" s="101"/>
      <c r="J40" s="26" t="s">
        <v>55</v>
      </c>
      <c r="K40" s="103"/>
      <c r="L40" s="106"/>
      <c r="M40" s="155" t="s">
        <v>55</v>
      </c>
      <c r="N40" s="105"/>
      <c r="O40" s="168" t="s">
        <v>368</v>
      </c>
      <c r="P40" s="169" t="s">
        <v>368</v>
      </c>
    </row>
    <row r="41" spans="2:16" ht="60" customHeight="1">
      <c r="B41" s="234"/>
      <c r="C41" s="100" t="s">
        <v>93</v>
      </c>
      <c r="D41" s="101" t="s">
        <v>255</v>
      </c>
      <c r="E41" s="101" t="s">
        <v>277</v>
      </c>
      <c r="F41" s="101"/>
      <c r="G41" s="26">
        <v>12</v>
      </c>
      <c r="H41" s="102"/>
      <c r="I41" s="101" t="s">
        <v>62</v>
      </c>
      <c r="J41" s="26" t="s">
        <v>55</v>
      </c>
      <c r="K41" s="103"/>
      <c r="L41" s="106"/>
      <c r="M41" s="104" t="s">
        <v>234</v>
      </c>
      <c r="N41" s="105" t="s">
        <v>260</v>
      </c>
      <c r="O41" s="168" t="s">
        <v>368</v>
      </c>
      <c r="P41" s="169" t="s">
        <v>368</v>
      </c>
    </row>
    <row r="42" spans="2:16" ht="60" customHeight="1">
      <c r="B42" s="234"/>
      <c r="C42" s="100" t="s">
        <v>94</v>
      </c>
      <c r="D42" s="101" t="s">
        <v>255</v>
      </c>
      <c r="E42" s="101" t="s">
        <v>261</v>
      </c>
      <c r="F42" s="101"/>
      <c r="G42" s="26">
        <v>12</v>
      </c>
      <c r="H42" s="102"/>
      <c r="I42" s="101" t="s">
        <v>63</v>
      </c>
      <c r="J42" s="26" t="s">
        <v>55</v>
      </c>
      <c r="K42" s="103"/>
      <c r="L42" s="106"/>
      <c r="M42" s="104" t="s">
        <v>234</v>
      </c>
      <c r="N42" s="105" t="s">
        <v>260</v>
      </c>
      <c r="O42" s="168" t="s">
        <v>368</v>
      </c>
      <c r="P42" s="169" t="s">
        <v>368</v>
      </c>
    </row>
    <row r="43" spans="2:16" ht="60" customHeight="1">
      <c r="B43" s="234"/>
      <c r="C43" s="100" t="s">
        <v>95</v>
      </c>
      <c r="D43" s="101" t="s">
        <v>255</v>
      </c>
      <c r="E43" s="101" t="s">
        <v>262</v>
      </c>
      <c r="F43" s="101" t="s">
        <v>89</v>
      </c>
      <c r="G43" s="26">
        <v>14</v>
      </c>
      <c r="H43" s="102"/>
      <c r="I43" s="101" t="s">
        <v>64</v>
      </c>
      <c r="J43" s="26" t="s">
        <v>55</v>
      </c>
      <c r="K43" s="103"/>
      <c r="L43" s="106"/>
      <c r="M43" s="104" t="s">
        <v>234</v>
      </c>
      <c r="N43" s="105" t="s">
        <v>260</v>
      </c>
      <c r="O43" s="168" t="s">
        <v>368</v>
      </c>
      <c r="P43" s="169" t="s">
        <v>368</v>
      </c>
    </row>
    <row r="44" spans="2:16" ht="60" customHeight="1">
      <c r="B44" s="234"/>
      <c r="C44" s="107" t="s">
        <v>96</v>
      </c>
      <c r="D44" s="101" t="s">
        <v>255</v>
      </c>
      <c r="E44" s="112" t="s">
        <v>278</v>
      </c>
      <c r="F44" s="101" t="s">
        <v>90</v>
      </c>
      <c r="G44" s="25">
        <v>15</v>
      </c>
      <c r="H44" s="102"/>
      <c r="I44" s="101" t="s">
        <v>65</v>
      </c>
      <c r="J44" s="25" t="s">
        <v>55</v>
      </c>
      <c r="K44" s="108"/>
      <c r="L44" s="109"/>
      <c r="M44" s="110" t="s">
        <v>55</v>
      </c>
      <c r="N44" s="111"/>
      <c r="O44" s="168" t="s">
        <v>368</v>
      </c>
      <c r="P44" s="169" t="s">
        <v>368</v>
      </c>
    </row>
    <row r="45" spans="2:16" ht="60" customHeight="1">
      <c r="B45" s="234"/>
      <c r="C45" s="149" t="s">
        <v>258</v>
      </c>
      <c r="D45" s="101" t="s">
        <v>264</v>
      </c>
      <c r="E45" s="112"/>
      <c r="F45" s="101" t="s">
        <v>265</v>
      </c>
      <c r="G45" s="25">
        <v>18</v>
      </c>
      <c r="H45" s="102"/>
      <c r="I45" s="101" t="s">
        <v>63</v>
      </c>
      <c r="J45" s="25" t="s">
        <v>55</v>
      </c>
      <c r="K45" s="108"/>
      <c r="L45" s="109"/>
      <c r="M45" s="104" t="s">
        <v>234</v>
      </c>
      <c r="N45" s="105" t="s">
        <v>260</v>
      </c>
      <c r="O45" s="168" t="s">
        <v>368</v>
      </c>
      <c r="P45" s="169" t="s">
        <v>368</v>
      </c>
    </row>
    <row r="46" spans="2:16" ht="60" customHeight="1">
      <c r="B46" s="234"/>
      <c r="C46" s="162" t="s">
        <v>263</v>
      </c>
      <c r="D46" s="53" t="s">
        <v>264</v>
      </c>
      <c r="E46" s="112"/>
      <c r="F46" s="101" t="s">
        <v>266</v>
      </c>
      <c r="G46" s="25">
        <v>19</v>
      </c>
      <c r="H46" s="102"/>
      <c r="I46" s="101" t="s">
        <v>259</v>
      </c>
      <c r="J46" s="25" t="s">
        <v>55</v>
      </c>
      <c r="K46" s="108"/>
      <c r="L46" s="109"/>
      <c r="M46" s="104" t="s">
        <v>234</v>
      </c>
      <c r="N46" s="74" t="s">
        <v>260</v>
      </c>
      <c r="O46" s="168" t="s">
        <v>368</v>
      </c>
      <c r="P46" s="169" t="s">
        <v>368</v>
      </c>
    </row>
    <row r="47" spans="2:16" ht="60" customHeight="1">
      <c r="B47" s="234"/>
      <c r="C47" s="46" t="s">
        <v>193</v>
      </c>
      <c r="D47" s="113" t="s">
        <v>97</v>
      </c>
      <c r="E47" s="113" t="s">
        <v>267</v>
      </c>
      <c r="F47" s="113" t="s">
        <v>342</v>
      </c>
      <c r="G47" s="20">
        <v>19</v>
      </c>
      <c r="H47" s="114"/>
      <c r="I47" s="113" t="s">
        <v>101</v>
      </c>
      <c r="J47" s="20"/>
      <c r="K47" s="20"/>
      <c r="L47" s="115" t="s">
        <v>343</v>
      </c>
      <c r="M47" s="116" t="s">
        <v>234</v>
      </c>
      <c r="N47" s="117" t="s">
        <v>279</v>
      </c>
      <c r="O47" s="168" t="s">
        <v>368</v>
      </c>
      <c r="P47" s="169" t="s">
        <v>368</v>
      </c>
    </row>
    <row r="48" spans="2:16" ht="60" customHeight="1">
      <c r="B48" s="234"/>
      <c r="C48" s="46" t="s">
        <v>194</v>
      </c>
      <c r="D48" s="65" t="s">
        <v>97</v>
      </c>
      <c r="E48" s="115" t="s">
        <v>267</v>
      </c>
      <c r="F48" s="113" t="s">
        <v>342</v>
      </c>
      <c r="G48" s="19">
        <v>19</v>
      </c>
      <c r="H48" s="118"/>
      <c r="I48" s="50" t="s">
        <v>101</v>
      </c>
      <c r="J48" s="20"/>
      <c r="K48" s="64"/>
      <c r="L48" s="115" t="s">
        <v>344</v>
      </c>
      <c r="M48" s="75" t="s">
        <v>234</v>
      </c>
      <c r="N48" s="76" t="s">
        <v>279</v>
      </c>
      <c r="O48" s="168" t="s">
        <v>368</v>
      </c>
      <c r="P48" s="169" t="s">
        <v>368</v>
      </c>
    </row>
    <row r="49" spans="2:16" ht="60" customHeight="1">
      <c r="B49" s="234"/>
      <c r="C49" s="46" t="s">
        <v>195</v>
      </c>
      <c r="D49" s="83" t="s">
        <v>84</v>
      </c>
      <c r="E49" s="53" t="s">
        <v>268</v>
      </c>
      <c r="F49" s="50" t="s">
        <v>210</v>
      </c>
      <c r="G49" s="19">
        <v>20</v>
      </c>
      <c r="H49" s="91"/>
      <c r="I49" s="53" t="s">
        <v>66</v>
      </c>
      <c r="J49" s="19"/>
      <c r="K49" s="82" t="s">
        <v>144</v>
      </c>
      <c r="L49" s="83" t="s">
        <v>296</v>
      </c>
      <c r="M49" s="73" t="s">
        <v>234</v>
      </c>
      <c r="N49" s="119"/>
      <c r="O49" s="168" t="s">
        <v>368</v>
      </c>
      <c r="P49" s="169" t="s">
        <v>368</v>
      </c>
    </row>
    <row r="50" spans="2:16" ht="60" customHeight="1">
      <c r="B50" s="234"/>
      <c r="C50" s="46" t="s">
        <v>11</v>
      </c>
      <c r="D50" s="65" t="s">
        <v>354</v>
      </c>
      <c r="E50" s="50" t="s">
        <v>104</v>
      </c>
      <c r="F50" s="50"/>
      <c r="G50" s="20">
        <v>21</v>
      </c>
      <c r="H50" s="118"/>
      <c r="I50" s="50" t="s">
        <v>67</v>
      </c>
      <c r="J50" s="20" t="s">
        <v>55</v>
      </c>
      <c r="K50" s="64"/>
      <c r="L50" s="65"/>
      <c r="M50" s="75" t="s">
        <v>234</v>
      </c>
      <c r="N50" s="76"/>
      <c r="O50" s="168" t="s">
        <v>368</v>
      </c>
      <c r="P50" s="169" t="s">
        <v>368</v>
      </c>
    </row>
    <row r="51" spans="2:16" ht="60" customHeight="1" thickBot="1">
      <c r="B51" s="235"/>
      <c r="C51" s="163" t="s">
        <v>269</v>
      </c>
      <c r="D51" s="69" t="s">
        <v>270</v>
      </c>
      <c r="E51" s="51"/>
      <c r="F51" s="51" t="s">
        <v>271</v>
      </c>
      <c r="G51" s="21">
        <v>21</v>
      </c>
      <c r="H51" s="120"/>
      <c r="I51" s="51" t="s">
        <v>273</v>
      </c>
      <c r="J51" s="21"/>
      <c r="K51" s="27" t="s">
        <v>272</v>
      </c>
      <c r="L51" s="69" t="s">
        <v>274</v>
      </c>
      <c r="M51" s="156" t="s">
        <v>276</v>
      </c>
      <c r="N51" s="157" t="s">
        <v>275</v>
      </c>
      <c r="O51" s="170" t="s">
        <v>368</v>
      </c>
      <c r="P51" s="171" t="s">
        <v>368</v>
      </c>
    </row>
    <row r="52" spans="4:14" ht="29.25" customHeight="1">
      <c r="D52" s="7"/>
      <c r="E52" s="7"/>
      <c r="F52" s="7"/>
      <c r="G52" s="14"/>
      <c r="H52" s="7"/>
      <c r="I52" s="7"/>
      <c r="J52" s="14"/>
      <c r="K52" s="14"/>
      <c r="L52" s="7"/>
      <c r="M52" s="10"/>
      <c r="N52" s="10"/>
    </row>
    <row r="53" spans="2:14" ht="29.25" customHeight="1">
      <c r="B53" s="38" t="s">
        <v>171</v>
      </c>
      <c r="D53" s="7"/>
      <c r="E53" s="7"/>
      <c r="F53" s="7"/>
      <c r="G53" s="14"/>
      <c r="H53" s="7"/>
      <c r="I53" s="7"/>
      <c r="J53" s="14"/>
      <c r="K53" s="14"/>
      <c r="L53" s="7"/>
      <c r="M53" s="10"/>
      <c r="N53" s="10"/>
    </row>
    <row r="54" spans="2:16" ht="29.25" customHeight="1" thickBot="1">
      <c r="B54" s="39"/>
      <c r="C54" s="32"/>
      <c r="D54" s="8"/>
      <c r="E54" s="8"/>
      <c r="F54" s="8"/>
      <c r="G54" s="16"/>
      <c r="H54" s="8"/>
      <c r="I54" s="8"/>
      <c r="J54" s="16"/>
      <c r="K54" s="16"/>
      <c r="L54" s="8"/>
      <c r="M54" s="5"/>
      <c r="N54" s="244"/>
      <c r="P54" s="244" t="str">
        <f>P4</f>
        <v>R0604</v>
      </c>
    </row>
    <row r="55" spans="2:16" s="31" customFormat="1" ht="30.75" customHeight="1">
      <c r="B55" s="237"/>
      <c r="C55" s="240" t="s">
        <v>148</v>
      </c>
      <c r="D55" s="195" t="s">
        <v>149</v>
      </c>
      <c r="E55" s="195" t="s">
        <v>150</v>
      </c>
      <c r="F55" s="195" t="s">
        <v>181</v>
      </c>
      <c r="G55" s="195" t="s">
        <v>244</v>
      </c>
      <c r="H55" s="193" t="s">
        <v>0</v>
      </c>
      <c r="I55" s="194"/>
      <c r="J55" s="211" t="s">
        <v>141</v>
      </c>
      <c r="K55" s="193"/>
      <c r="L55" s="194"/>
      <c r="M55" s="201" t="s">
        <v>153</v>
      </c>
      <c r="N55" s="202"/>
      <c r="O55" s="178" t="s">
        <v>366</v>
      </c>
      <c r="P55" s="180" t="s">
        <v>367</v>
      </c>
    </row>
    <row r="56" spans="2:16" s="31" customFormat="1" ht="30.75" customHeight="1">
      <c r="B56" s="238"/>
      <c r="C56" s="241"/>
      <c r="D56" s="196"/>
      <c r="E56" s="196"/>
      <c r="F56" s="196"/>
      <c r="G56" s="196"/>
      <c r="H56" s="191" t="s">
        <v>208</v>
      </c>
      <c r="I56" s="184" t="s">
        <v>370</v>
      </c>
      <c r="J56" s="222" t="s">
        <v>98</v>
      </c>
      <c r="K56" s="209" t="s">
        <v>142</v>
      </c>
      <c r="L56" s="210"/>
      <c r="M56" s="35" t="s">
        <v>233</v>
      </c>
      <c r="N56" s="216" t="s">
        <v>206</v>
      </c>
      <c r="O56" s="179"/>
      <c r="P56" s="181"/>
    </row>
    <row r="57" spans="2:16" s="31" customFormat="1" ht="42" customHeight="1" thickBot="1">
      <c r="B57" s="239"/>
      <c r="C57" s="242"/>
      <c r="D57" s="197"/>
      <c r="E57" s="197"/>
      <c r="F57" s="197"/>
      <c r="G57" s="197"/>
      <c r="H57" s="192"/>
      <c r="I57" s="185"/>
      <c r="J57" s="223"/>
      <c r="K57" s="37" t="s">
        <v>203</v>
      </c>
      <c r="L57" s="36" t="s">
        <v>145</v>
      </c>
      <c r="M57" s="151" t="s">
        <v>330</v>
      </c>
      <c r="N57" s="217"/>
      <c r="O57" s="182"/>
      <c r="P57" s="183"/>
    </row>
    <row r="58" spans="2:16" ht="45" customHeight="1">
      <c r="B58" s="236" t="s">
        <v>12</v>
      </c>
      <c r="C58" s="121" t="s">
        <v>109</v>
      </c>
      <c r="D58" s="122" t="s">
        <v>355</v>
      </c>
      <c r="E58" s="198" t="s">
        <v>108</v>
      </c>
      <c r="F58" s="198"/>
      <c r="G58" s="206">
        <v>26</v>
      </c>
      <c r="H58" s="188"/>
      <c r="I58" s="231" t="s">
        <v>13</v>
      </c>
      <c r="J58" s="206"/>
      <c r="K58" s="224"/>
      <c r="L58" s="198" t="s">
        <v>196</v>
      </c>
      <c r="M58" s="212" t="s">
        <v>234</v>
      </c>
      <c r="N58" s="228" t="s">
        <v>345</v>
      </c>
      <c r="O58" s="166" t="s">
        <v>368</v>
      </c>
      <c r="P58" s="167" t="s">
        <v>368</v>
      </c>
    </row>
    <row r="59" spans="2:16" ht="45" customHeight="1">
      <c r="B59" s="234"/>
      <c r="C59" s="123" t="s">
        <v>110</v>
      </c>
      <c r="D59" s="101" t="s">
        <v>356</v>
      </c>
      <c r="E59" s="199"/>
      <c r="F59" s="199"/>
      <c r="G59" s="207"/>
      <c r="H59" s="189"/>
      <c r="I59" s="232"/>
      <c r="J59" s="207"/>
      <c r="K59" s="225"/>
      <c r="L59" s="199"/>
      <c r="M59" s="218"/>
      <c r="N59" s="229"/>
      <c r="O59" s="168" t="s">
        <v>368</v>
      </c>
      <c r="P59" s="169" t="s">
        <v>368</v>
      </c>
    </row>
    <row r="60" spans="2:16" ht="45" customHeight="1">
      <c r="B60" s="234"/>
      <c r="C60" s="123" t="s">
        <v>111</v>
      </c>
      <c r="D60" s="101" t="s">
        <v>357</v>
      </c>
      <c r="E60" s="199"/>
      <c r="F60" s="199"/>
      <c r="G60" s="207"/>
      <c r="H60" s="189"/>
      <c r="I60" s="232"/>
      <c r="J60" s="207"/>
      <c r="K60" s="225"/>
      <c r="L60" s="199"/>
      <c r="M60" s="218"/>
      <c r="N60" s="229"/>
      <c r="O60" s="168" t="s">
        <v>368</v>
      </c>
      <c r="P60" s="169" t="s">
        <v>368</v>
      </c>
    </row>
    <row r="61" spans="2:16" ht="45" customHeight="1">
      <c r="B61" s="234"/>
      <c r="C61" s="123" t="s">
        <v>112</v>
      </c>
      <c r="D61" s="101" t="s">
        <v>280</v>
      </c>
      <c r="E61" s="199"/>
      <c r="F61" s="199"/>
      <c r="G61" s="207"/>
      <c r="H61" s="189"/>
      <c r="I61" s="232"/>
      <c r="J61" s="207"/>
      <c r="K61" s="225"/>
      <c r="L61" s="199"/>
      <c r="M61" s="218"/>
      <c r="N61" s="229"/>
      <c r="O61" s="168" t="s">
        <v>368</v>
      </c>
      <c r="P61" s="169" t="s">
        <v>368</v>
      </c>
    </row>
    <row r="62" spans="2:16" ht="45" customHeight="1">
      <c r="B62" s="234"/>
      <c r="C62" s="123" t="s">
        <v>113</v>
      </c>
      <c r="D62" s="101" t="s">
        <v>358</v>
      </c>
      <c r="E62" s="199"/>
      <c r="F62" s="199"/>
      <c r="G62" s="207"/>
      <c r="H62" s="189"/>
      <c r="I62" s="232"/>
      <c r="J62" s="207"/>
      <c r="K62" s="225"/>
      <c r="L62" s="199"/>
      <c r="M62" s="218"/>
      <c r="N62" s="229"/>
      <c r="O62" s="168" t="s">
        <v>368</v>
      </c>
      <c r="P62" s="169" t="s">
        <v>368</v>
      </c>
    </row>
    <row r="63" spans="2:16" ht="59.25" customHeight="1">
      <c r="B63" s="234"/>
      <c r="C63" s="124" t="s">
        <v>114</v>
      </c>
      <c r="D63" s="164" t="s">
        <v>281</v>
      </c>
      <c r="E63" s="200"/>
      <c r="F63" s="200"/>
      <c r="G63" s="208"/>
      <c r="H63" s="190"/>
      <c r="I63" s="204"/>
      <c r="J63" s="208"/>
      <c r="K63" s="187"/>
      <c r="L63" s="200"/>
      <c r="M63" s="219"/>
      <c r="N63" s="230"/>
      <c r="O63" s="168" t="s">
        <v>368</v>
      </c>
      <c r="P63" s="169" t="s">
        <v>368</v>
      </c>
    </row>
    <row r="64" spans="2:16" ht="45.75" customHeight="1">
      <c r="B64" s="234"/>
      <c r="C64" s="124" t="s">
        <v>282</v>
      </c>
      <c r="D64" s="50" t="s">
        <v>80</v>
      </c>
      <c r="E64" s="115" t="s">
        <v>57</v>
      </c>
      <c r="F64" s="115" t="s">
        <v>57</v>
      </c>
      <c r="G64" s="20">
        <v>26</v>
      </c>
      <c r="H64" s="118" t="s">
        <v>68</v>
      </c>
      <c r="I64" s="50" t="s">
        <v>68</v>
      </c>
      <c r="J64" s="20"/>
      <c r="K64" s="64" t="s">
        <v>37</v>
      </c>
      <c r="L64" s="65" t="s">
        <v>156</v>
      </c>
      <c r="M64" s="75" t="s">
        <v>234</v>
      </c>
      <c r="N64" s="125"/>
      <c r="O64" s="168" t="s">
        <v>368</v>
      </c>
      <c r="P64" s="169" t="s">
        <v>368</v>
      </c>
    </row>
    <row r="65" spans="2:16" ht="45" customHeight="1">
      <c r="B65" s="234"/>
      <c r="C65" s="46" t="s">
        <v>15</v>
      </c>
      <c r="D65" s="50" t="s">
        <v>79</v>
      </c>
      <c r="E65" s="50" t="s">
        <v>197</v>
      </c>
      <c r="F65" s="50"/>
      <c r="G65" s="20">
        <v>26</v>
      </c>
      <c r="H65" s="118" t="s">
        <v>224</v>
      </c>
      <c r="I65" s="50" t="s">
        <v>115</v>
      </c>
      <c r="J65" s="20"/>
      <c r="K65" s="64" t="s">
        <v>38</v>
      </c>
      <c r="L65" s="65" t="s">
        <v>296</v>
      </c>
      <c r="M65" s="75" t="s">
        <v>234</v>
      </c>
      <c r="N65" s="125"/>
      <c r="O65" s="168" t="s">
        <v>368</v>
      </c>
      <c r="P65" s="169" t="s">
        <v>368</v>
      </c>
    </row>
    <row r="66" spans="2:16" ht="45" customHeight="1">
      <c r="B66" s="234"/>
      <c r="C66" s="46" t="s">
        <v>33</v>
      </c>
      <c r="D66" s="50" t="s">
        <v>168</v>
      </c>
      <c r="E66" s="50" t="s">
        <v>116</v>
      </c>
      <c r="F66" s="50" t="s">
        <v>161</v>
      </c>
      <c r="G66" s="20">
        <v>27</v>
      </c>
      <c r="H66" s="118"/>
      <c r="I66" s="50" t="s">
        <v>346</v>
      </c>
      <c r="J66" s="20"/>
      <c r="K66" s="64" t="s">
        <v>48</v>
      </c>
      <c r="L66" s="65" t="s">
        <v>296</v>
      </c>
      <c r="M66" s="75" t="s">
        <v>234</v>
      </c>
      <c r="N66" s="76" t="s">
        <v>347</v>
      </c>
      <c r="O66" s="168" t="s">
        <v>368</v>
      </c>
      <c r="P66" s="169" t="s">
        <v>368</v>
      </c>
    </row>
    <row r="67" spans="2:16" ht="45" customHeight="1">
      <c r="B67" s="234"/>
      <c r="C67" s="46" t="s">
        <v>34</v>
      </c>
      <c r="D67" s="50" t="s">
        <v>177</v>
      </c>
      <c r="E67" s="50"/>
      <c r="F67" s="50"/>
      <c r="G67" s="20">
        <v>27</v>
      </c>
      <c r="H67" s="118"/>
      <c r="I67" s="50" t="s">
        <v>62</v>
      </c>
      <c r="J67" s="20"/>
      <c r="K67" s="64" t="s">
        <v>49</v>
      </c>
      <c r="L67" s="65" t="s">
        <v>296</v>
      </c>
      <c r="M67" s="75" t="s">
        <v>234</v>
      </c>
      <c r="N67" s="76" t="s">
        <v>347</v>
      </c>
      <c r="O67" s="168" t="s">
        <v>368</v>
      </c>
      <c r="P67" s="169" t="s">
        <v>368</v>
      </c>
    </row>
    <row r="68" spans="2:16" ht="45" customHeight="1">
      <c r="B68" s="234"/>
      <c r="C68" s="46" t="s">
        <v>47</v>
      </c>
      <c r="D68" s="50" t="s">
        <v>198</v>
      </c>
      <c r="E68" s="50"/>
      <c r="F68" s="50" t="s">
        <v>158</v>
      </c>
      <c r="G68" s="20">
        <v>27</v>
      </c>
      <c r="H68" s="118" t="s">
        <v>225</v>
      </c>
      <c r="I68" s="50" t="s">
        <v>139</v>
      </c>
      <c r="J68" s="20"/>
      <c r="K68" s="64"/>
      <c r="L68" s="65" t="s">
        <v>155</v>
      </c>
      <c r="M68" s="75" t="s">
        <v>55</v>
      </c>
      <c r="N68" s="125" t="s">
        <v>283</v>
      </c>
      <c r="O68" s="168" t="s">
        <v>368</v>
      </c>
      <c r="P68" s="169" t="s">
        <v>368</v>
      </c>
    </row>
    <row r="69" spans="2:16" ht="34.5" customHeight="1">
      <c r="B69" s="234"/>
      <c r="C69" s="93" t="s">
        <v>178</v>
      </c>
      <c r="D69" s="126" t="s">
        <v>179</v>
      </c>
      <c r="E69" s="126"/>
      <c r="F69" s="126"/>
      <c r="G69" s="186">
        <v>28</v>
      </c>
      <c r="H69" s="186"/>
      <c r="I69" s="205" t="s">
        <v>348</v>
      </c>
      <c r="J69" s="186"/>
      <c r="K69" s="186" t="s">
        <v>349</v>
      </c>
      <c r="L69" s="203" t="s">
        <v>284</v>
      </c>
      <c r="M69" s="215" t="s">
        <v>234</v>
      </c>
      <c r="N69" s="220"/>
      <c r="O69" s="174" t="s">
        <v>368</v>
      </c>
      <c r="P69" s="176" t="s">
        <v>368</v>
      </c>
    </row>
    <row r="70" spans="2:16" ht="30" customHeight="1">
      <c r="B70" s="234"/>
      <c r="C70" s="127" t="s">
        <v>85</v>
      </c>
      <c r="D70" s="53" t="s">
        <v>162</v>
      </c>
      <c r="E70" s="53"/>
      <c r="F70" s="53"/>
      <c r="G70" s="187"/>
      <c r="H70" s="187"/>
      <c r="I70" s="200"/>
      <c r="J70" s="187"/>
      <c r="K70" s="187"/>
      <c r="L70" s="204"/>
      <c r="M70" s="214"/>
      <c r="N70" s="221"/>
      <c r="O70" s="175"/>
      <c r="P70" s="177"/>
    </row>
    <row r="71" spans="2:16" ht="45" customHeight="1">
      <c r="B71" s="234"/>
      <c r="C71" s="46" t="s">
        <v>163</v>
      </c>
      <c r="D71" s="50" t="s">
        <v>285</v>
      </c>
      <c r="E71" s="50"/>
      <c r="F71" s="50"/>
      <c r="G71" s="20">
        <v>29</v>
      </c>
      <c r="H71" s="118"/>
      <c r="I71" s="50" t="s">
        <v>69</v>
      </c>
      <c r="J71" s="20"/>
      <c r="K71" s="64"/>
      <c r="L71" s="65" t="s">
        <v>154</v>
      </c>
      <c r="M71" s="75" t="s">
        <v>234</v>
      </c>
      <c r="N71" s="76" t="s">
        <v>147</v>
      </c>
      <c r="O71" s="168" t="s">
        <v>368</v>
      </c>
      <c r="P71" s="169" t="s">
        <v>368</v>
      </c>
    </row>
    <row r="72" spans="2:16" ht="45" customHeight="1">
      <c r="B72" s="234"/>
      <c r="C72" s="46" t="s">
        <v>16</v>
      </c>
      <c r="D72" s="126" t="s">
        <v>336</v>
      </c>
      <c r="E72" s="126" t="s">
        <v>286</v>
      </c>
      <c r="F72" s="126"/>
      <c r="G72" s="18">
        <v>29</v>
      </c>
      <c r="H72" s="129"/>
      <c r="I72" s="126" t="s">
        <v>70</v>
      </c>
      <c r="J72" s="18" t="s">
        <v>55</v>
      </c>
      <c r="K72" s="81"/>
      <c r="L72" s="130"/>
      <c r="M72" s="62" t="s">
        <v>234</v>
      </c>
      <c r="N72" s="131"/>
      <c r="O72" s="168" t="s">
        <v>368</v>
      </c>
      <c r="P72" s="169" t="s">
        <v>368</v>
      </c>
    </row>
    <row r="73" spans="2:16" ht="45" customHeight="1" thickBot="1">
      <c r="B73" s="235"/>
      <c r="C73" s="44" t="s">
        <v>19</v>
      </c>
      <c r="D73" s="55" t="s">
        <v>359</v>
      </c>
      <c r="E73" s="55" t="s">
        <v>287</v>
      </c>
      <c r="F73" s="55"/>
      <c r="G73" s="27">
        <v>29</v>
      </c>
      <c r="H73" s="132"/>
      <c r="I73" s="55" t="s">
        <v>117</v>
      </c>
      <c r="J73" s="27" t="s">
        <v>55</v>
      </c>
      <c r="K73" s="85"/>
      <c r="L73" s="56"/>
      <c r="M73" s="133" t="s">
        <v>234</v>
      </c>
      <c r="N73" s="134"/>
      <c r="O73" s="170" t="s">
        <v>368</v>
      </c>
      <c r="P73" s="171" t="s">
        <v>368</v>
      </c>
    </row>
    <row r="74" spans="2:16" ht="45" customHeight="1" thickBot="1">
      <c r="B74" s="236" t="s">
        <v>17</v>
      </c>
      <c r="C74" s="42" t="s">
        <v>288</v>
      </c>
      <c r="D74" s="48" t="s">
        <v>290</v>
      </c>
      <c r="E74" s="48" t="s">
        <v>289</v>
      </c>
      <c r="F74" s="48" t="s">
        <v>292</v>
      </c>
      <c r="G74" s="28">
        <v>29</v>
      </c>
      <c r="H74" s="87"/>
      <c r="I74" s="48" t="s">
        <v>61</v>
      </c>
      <c r="J74" s="28"/>
      <c r="K74" s="88"/>
      <c r="L74" s="48" t="s">
        <v>291</v>
      </c>
      <c r="M74" s="59" t="s">
        <v>234</v>
      </c>
      <c r="N74" s="135"/>
      <c r="O74" s="172" t="s">
        <v>368</v>
      </c>
      <c r="P74" s="173" t="s">
        <v>368</v>
      </c>
    </row>
    <row r="75" spans="2:16" ht="45" customHeight="1">
      <c r="B75" s="234"/>
      <c r="C75" s="42" t="s">
        <v>294</v>
      </c>
      <c r="D75" s="48" t="s">
        <v>165</v>
      </c>
      <c r="E75" s="48"/>
      <c r="F75" s="48" t="s">
        <v>371</v>
      </c>
      <c r="G75" s="28">
        <v>37</v>
      </c>
      <c r="H75" s="87" t="s">
        <v>131</v>
      </c>
      <c r="I75" s="48" t="s">
        <v>61</v>
      </c>
      <c r="J75" s="28"/>
      <c r="K75" s="88" t="s">
        <v>39</v>
      </c>
      <c r="L75" s="48" t="s">
        <v>156</v>
      </c>
      <c r="M75" s="59" t="s">
        <v>234</v>
      </c>
      <c r="N75" s="135"/>
      <c r="O75" s="166" t="s">
        <v>368</v>
      </c>
      <c r="P75" s="167" t="s">
        <v>368</v>
      </c>
    </row>
    <row r="76" spans="2:16" ht="42.75">
      <c r="B76" s="234"/>
      <c r="C76" s="46" t="s">
        <v>295</v>
      </c>
      <c r="D76" s="50" t="s">
        <v>165</v>
      </c>
      <c r="E76" s="50"/>
      <c r="F76" s="50" t="s">
        <v>372</v>
      </c>
      <c r="G76" s="20">
        <v>37</v>
      </c>
      <c r="H76" s="118" t="s">
        <v>131</v>
      </c>
      <c r="I76" s="50" t="s">
        <v>61</v>
      </c>
      <c r="J76" s="20"/>
      <c r="K76" s="64" t="s">
        <v>40</v>
      </c>
      <c r="L76" s="53" t="s">
        <v>156</v>
      </c>
      <c r="M76" s="62" t="s">
        <v>234</v>
      </c>
      <c r="N76" s="131"/>
      <c r="O76" s="168" t="s">
        <v>368</v>
      </c>
      <c r="P76" s="169" t="s">
        <v>368</v>
      </c>
    </row>
    <row r="77" spans="2:16" ht="45" customHeight="1">
      <c r="B77" s="234"/>
      <c r="C77" s="46" t="s">
        <v>18</v>
      </c>
      <c r="D77" s="50" t="s">
        <v>165</v>
      </c>
      <c r="E77" s="53"/>
      <c r="F77" s="53" t="s">
        <v>180</v>
      </c>
      <c r="G77" s="20">
        <v>37</v>
      </c>
      <c r="H77" s="118" t="s">
        <v>132</v>
      </c>
      <c r="I77" s="50" t="s">
        <v>61</v>
      </c>
      <c r="J77" s="20"/>
      <c r="K77" s="64" t="s">
        <v>41</v>
      </c>
      <c r="L77" s="83" t="s">
        <v>296</v>
      </c>
      <c r="M77" s="75" t="s">
        <v>55</v>
      </c>
      <c r="N77" s="152" t="s">
        <v>337</v>
      </c>
      <c r="O77" s="168" t="s">
        <v>368</v>
      </c>
      <c r="P77" s="169" t="s">
        <v>368</v>
      </c>
    </row>
    <row r="78" spans="2:16" ht="45" customHeight="1">
      <c r="B78" s="234"/>
      <c r="C78" s="46" t="s">
        <v>118</v>
      </c>
      <c r="D78" s="50" t="s">
        <v>165</v>
      </c>
      <c r="E78" s="50"/>
      <c r="F78" s="50" t="s">
        <v>210</v>
      </c>
      <c r="G78" s="20">
        <v>37</v>
      </c>
      <c r="H78" s="118"/>
      <c r="I78" s="50" t="s">
        <v>66</v>
      </c>
      <c r="J78" s="20"/>
      <c r="K78" s="64" t="s">
        <v>42</v>
      </c>
      <c r="L78" s="65" t="s">
        <v>296</v>
      </c>
      <c r="M78" s="62" t="s">
        <v>276</v>
      </c>
      <c r="N78" s="63" t="s">
        <v>275</v>
      </c>
      <c r="O78" s="168" t="s">
        <v>368</v>
      </c>
      <c r="P78" s="169" t="s">
        <v>368</v>
      </c>
    </row>
    <row r="79" spans="2:16" ht="72" customHeight="1">
      <c r="B79" s="234"/>
      <c r="C79" s="46" t="s">
        <v>360</v>
      </c>
      <c r="D79" s="50" t="s">
        <v>165</v>
      </c>
      <c r="E79" s="50"/>
      <c r="F79" s="50"/>
      <c r="G79" s="20">
        <v>38</v>
      </c>
      <c r="H79" s="118"/>
      <c r="I79" s="50" t="s">
        <v>71</v>
      </c>
      <c r="J79" s="20"/>
      <c r="K79" s="64" t="s">
        <v>43</v>
      </c>
      <c r="L79" s="65" t="s">
        <v>297</v>
      </c>
      <c r="M79" s="62" t="s">
        <v>276</v>
      </c>
      <c r="N79" s="63" t="s">
        <v>275</v>
      </c>
      <c r="O79" s="168" t="s">
        <v>368</v>
      </c>
      <c r="P79" s="169" t="s">
        <v>368</v>
      </c>
    </row>
    <row r="80" spans="2:16" ht="45" customHeight="1">
      <c r="B80" s="234"/>
      <c r="C80" s="46" t="s">
        <v>20</v>
      </c>
      <c r="D80" s="50" t="s">
        <v>361</v>
      </c>
      <c r="E80" s="53" t="s">
        <v>298</v>
      </c>
      <c r="F80" s="53"/>
      <c r="G80" s="20">
        <v>38</v>
      </c>
      <c r="H80" s="118"/>
      <c r="I80" s="50" t="s">
        <v>72</v>
      </c>
      <c r="J80" s="20" t="s">
        <v>55</v>
      </c>
      <c r="K80" s="64"/>
      <c r="L80" s="83"/>
      <c r="M80" s="75" t="s">
        <v>234</v>
      </c>
      <c r="N80" s="158" t="s">
        <v>300</v>
      </c>
      <c r="O80" s="168" t="s">
        <v>368</v>
      </c>
      <c r="P80" s="169" t="s">
        <v>368</v>
      </c>
    </row>
    <row r="81" spans="2:16" ht="45" customHeight="1">
      <c r="B81" s="234"/>
      <c r="C81" s="46" t="s">
        <v>293</v>
      </c>
      <c r="D81" s="50" t="s">
        <v>361</v>
      </c>
      <c r="E81" s="50" t="s">
        <v>299</v>
      </c>
      <c r="F81" s="50"/>
      <c r="G81" s="20">
        <v>38</v>
      </c>
      <c r="H81" s="118"/>
      <c r="I81" s="50"/>
      <c r="J81" s="20" t="s">
        <v>55</v>
      </c>
      <c r="K81" s="64"/>
      <c r="L81" s="65"/>
      <c r="M81" s="75" t="s">
        <v>55</v>
      </c>
      <c r="N81" s="76" t="s">
        <v>301</v>
      </c>
      <c r="O81" s="168" t="s">
        <v>368</v>
      </c>
      <c r="P81" s="169" t="s">
        <v>368</v>
      </c>
    </row>
    <row r="82" spans="2:16" ht="45" customHeight="1">
      <c r="B82" s="234"/>
      <c r="C82" s="46" t="s">
        <v>146</v>
      </c>
      <c r="D82" s="50" t="s">
        <v>165</v>
      </c>
      <c r="E82" s="50"/>
      <c r="F82" s="50"/>
      <c r="G82" s="20" t="s">
        <v>276</v>
      </c>
      <c r="H82" s="118"/>
      <c r="I82" s="50"/>
      <c r="J82" s="20" t="s">
        <v>55</v>
      </c>
      <c r="K82" s="64"/>
      <c r="L82" s="65" t="s">
        <v>302</v>
      </c>
      <c r="M82" s="75" t="s">
        <v>234</v>
      </c>
      <c r="N82" s="76"/>
      <c r="O82" s="168" t="s">
        <v>368</v>
      </c>
      <c r="P82" s="169" t="s">
        <v>368</v>
      </c>
    </row>
    <row r="83" spans="2:16" ht="45" customHeight="1">
      <c r="B83" s="234"/>
      <c r="C83" s="46" t="s">
        <v>119</v>
      </c>
      <c r="D83" s="50" t="s">
        <v>165</v>
      </c>
      <c r="E83" s="50"/>
      <c r="F83" s="50" t="s">
        <v>160</v>
      </c>
      <c r="G83" s="20" t="s">
        <v>276</v>
      </c>
      <c r="H83" s="118"/>
      <c r="I83" s="50"/>
      <c r="J83" s="20"/>
      <c r="K83" s="64"/>
      <c r="L83" s="65" t="s">
        <v>156</v>
      </c>
      <c r="M83" s="75" t="s">
        <v>234</v>
      </c>
      <c r="N83" s="76"/>
      <c r="O83" s="168" t="s">
        <v>368</v>
      </c>
      <c r="P83" s="169" t="s">
        <v>368</v>
      </c>
    </row>
    <row r="84" spans="2:16" ht="45" customHeight="1">
      <c r="B84" s="234"/>
      <c r="C84" s="46" t="s">
        <v>120</v>
      </c>
      <c r="D84" s="50" t="s">
        <v>361</v>
      </c>
      <c r="E84" s="53" t="s">
        <v>303</v>
      </c>
      <c r="F84" s="53"/>
      <c r="G84" s="19">
        <v>39</v>
      </c>
      <c r="H84" s="91"/>
      <c r="I84" s="53" t="s">
        <v>72</v>
      </c>
      <c r="J84" s="19" t="s">
        <v>55</v>
      </c>
      <c r="K84" s="82" t="s">
        <v>329</v>
      </c>
      <c r="L84" s="83"/>
      <c r="M84" s="128" t="s">
        <v>234</v>
      </c>
      <c r="N84" s="153" t="s">
        <v>304</v>
      </c>
      <c r="O84" s="168" t="s">
        <v>368</v>
      </c>
      <c r="P84" s="169" t="s">
        <v>368</v>
      </c>
    </row>
    <row r="85" spans="2:16" ht="45" customHeight="1">
      <c r="B85" s="234"/>
      <c r="C85" s="46" t="s">
        <v>86</v>
      </c>
      <c r="D85" s="50" t="s">
        <v>362</v>
      </c>
      <c r="E85" s="50" t="s">
        <v>305</v>
      </c>
      <c r="F85" s="50"/>
      <c r="G85" s="20">
        <v>39</v>
      </c>
      <c r="H85" s="118"/>
      <c r="I85" s="50" t="s">
        <v>14</v>
      </c>
      <c r="J85" s="20" t="s">
        <v>55</v>
      </c>
      <c r="K85" s="64"/>
      <c r="L85" s="65"/>
      <c r="M85" s="75" t="s">
        <v>234</v>
      </c>
      <c r="N85" s="125"/>
      <c r="O85" s="168" t="s">
        <v>368</v>
      </c>
      <c r="P85" s="169" t="s">
        <v>368</v>
      </c>
    </row>
    <row r="86" spans="2:16" ht="45" customHeight="1">
      <c r="B86" s="234"/>
      <c r="C86" s="46" t="s">
        <v>21</v>
      </c>
      <c r="D86" s="50" t="s">
        <v>361</v>
      </c>
      <c r="E86" s="53" t="s">
        <v>306</v>
      </c>
      <c r="F86" s="53"/>
      <c r="G86" s="20">
        <v>40</v>
      </c>
      <c r="H86" s="118"/>
      <c r="I86" s="50" t="s">
        <v>72</v>
      </c>
      <c r="J86" s="20" t="s">
        <v>55</v>
      </c>
      <c r="K86" s="64"/>
      <c r="L86" s="83"/>
      <c r="M86" s="75" t="s">
        <v>234</v>
      </c>
      <c r="N86" s="125"/>
      <c r="O86" s="168" t="s">
        <v>368</v>
      </c>
      <c r="P86" s="169" t="s">
        <v>368</v>
      </c>
    </row>
    <row r="87" spans="2:16" ht="45" customHeight="1" thickBot="1">
      <c r="B87" s="235"/>
      <c r="C87" s="44" t="s">
        <v>22</v>
      </c>
      <c r="D87" s="136" t="s">
        <v>165</v>
      </c>
      <c r="E87" s="55"/>
      <c r="F87" s="55" t="s">
        <v>308</v>
      </c>
      <c r="G87" s="27">
        <v>41</v>
      </c>
      <c r="H87" s="132"/>
      <c r="I87" s="55" t="s">
        <v>121</v>
      </c>
      <c r="J87" s="27"/>
      <c r="K87" s="85" t="s">
        <v>44</v>
      </c>
      <c r="L87" s="56" t="s">
        <v>307</v>
      </c>
      <c r="M87" s="137" t="s">
        <v>234</v>
      </c>
      <c r="N87" s="138"/>
      <c r="O87" s="170" t="s">
        <v>368</v>
      </c>
      <c r="P87" s="171" t="s">
        <v>368</v>
      </c>
    </row>
    <row r="88" spans="4:9" ht="29.25" customHeight="1">
      <c r="D88" s="2"/>
      <c r="H88" s="2"/>
      <c r="I88" s="2"/>
    </row>
    <row r="89" spans="2:9" ht="29.25" customHeight="1">
      <c r="B89" s="38" t="s">
        <v>172</v>
      </c>
      <c r="D89" s="2"/>
      <c r="H89" s="2"/>
      <c r="I89" s="2"/>
    </row>
    <row r="90" spans="4:16" ht="29.25" customHeight="1" thickBot="1">
      <c r="D90" s="2"/>
      <c r="H90" s="2"/>
      <c r="I90" s="2"/>
      <c r="M90" s="5"/>
      <c r="N90" s="244"/>
      <c r="P90" s="244" t="str">
        <f>P4</f>
        <v>R0604</v>
      </c>
    </row>
    <row r="91" spans="2:16" s="31" customFormat="1" ht="30.75" customHeight="1">
      <c r="B91" s="237"/>
      <c r="C91" s="240" t="s">
        <v>151</v>
      </c>
      <c r="D91" s="195" t="s">
        <v>152</v>
      </c>
      <c r="E91" s="195" t="s">
        <v>150</v>
      </c>
      <c r="F91" s="195" t="s">
        <v>182</v>
      </c>
      <c r="G91" s="195" t="s">
        <v>244</v>
      </c>
      <c r="H91" s="193" t="s">
        <v>0</v>
      </c>
      <c r="I91" s="194"/>
      <c r="J91" s="211" t="s">
        <v>141</v>
      </c>
      <c r="K91" s="193"/>
      <c r="L91" s="194"/>
      <c r="M91" s="201" t="s">
        <v>153</v>
      </c>
      <c r="N91" s="202"/>
      <c r="O91" s="178" t="s">
        <v>366</v>
      </c>
      <c r="P91" s="180" t="s">
        <v>367</v>
      </c>
    </row>
    <row r="92" spans="2:16" s="31" customFormat="1" ht="30.75" customHeight="1">
      <c r="B92" s="238"/>
      <c r="C92" s="241"/>
      <c r="D92" s="196"/>
      <c r="E92" s="196"/>
      <c r="F92" s="196"/>
      <c r="G92" s="196"/>
      <c r="H92" s="191" t="s">
        <v>208</v>
      </c>
      <c r="I92" s="184" t="s">
        <v>370</v>
      </c>
      <c r="J92" s="222" t="s">
        <v>98</v>
      </c>
      <c r="K92" s="209" t="s">
        <v>142</v>
      </c>
      <c r="L92" s="210"/>
      <c r="M92" s="35" t="s">
        <v>233</v>
      </c>
      <c r="N92" s="216" t="s">
        <v>206</v>
      </c>
      <c r="O92" s="179"/>
      <c r="P92" s="181"/>
    </row>
    <row r="93" spans="2:16" s="31" customFormat="1" ht="42" customHeight="1" thickBot="1">
      <c r="B93" s="239"/>
      <c r="C93" s="242"/>
      <c r="D93" s="197"/>
      <c r="E93" s="197"/>
      <c r="F93" s="197"/>
      <c r="G93" s="197"/>
      <c r="H93" s="192"/>
      <c r="I93" s="185"/>
      <c r="J93" s="223"/>
      <c r="K93" s="37" t="s">
        <v>203</v>
      </c>
      <c r="L93" s="36" t="s">
        <v>145</v>
      </c>
      <c r="M93" s="151" t="s">
        <v>330</v>
      </c>
      <c r="N93" s="217"/>
      <c r="O93" s="179"/>
      <c r="P93" s="181"/>
    </row>
    <row r="94" spans="2:16" ht="103.5" customHeight="1" thickBot="1">
      <c r="B94" s="40" t="s">
        <v>8</v>
      </c>
      <c r="C94" s="139" t="s">
        <v>23</v>
      </c>
      <c r="D94" s="165" t="s">
        <v>199</v>
      </c>
      <c r="E94" s="140"/>
      <c r="F94" s="51" t="s">
        <v>122</v>
      </c>
      <c r="G94" s="21">
        <v>32</v>
      </c>
      <c r="H94" s="120"/>
      <c r="I94" s="140" t="s">
        <v>140</v>
      </c>
      <c r="J94" s="21"/>
      <c r="K94" s="141"/>
      <c r="L94" s="69" t="s">
        <v>207</v>
      </c>
      <c r="M94" s="159" t="s">
        <v>276</v>
      </c>
      <c r="N94" s="160" t="s">
        <v>275</v>
      </c>
      <c r="O94" s="172" t="s">
        <v>368</v>
      </c>
      <c r="P94" s="173" t="s">
        <v>368</v>
      </c>
    </row>
    <row r="95" spans="2:16" ht="60" customHeight="1">
      <c r="B95" s="234" t="s">
        <v>29</v>
      </c>
      <c r="C95" s="45" t="s">
        <v>27</v>
      </c>
      <c r="D95" s="48" t="s">
        <v>167</v>
      </c>
      <c r="E95" s="52"/>
      <c r="F95" s="49"/>
      <c r="G95" s="22">
        <v>30</v>
      </c>
      <c r="H95" s="118"/>
      <c r="I95" s="50" t="s">
        <v>28</v>
      </c>
      <c r="J95" s="22"/>
      <c r="K95" s="22"/>
      <c r="L95" s="142" t="s">
        <v>123</v>
      </c>
      <c r="M95" s="212" t="s">
        <v>338</v>
      </c>
      <c r="N95" s="228"/>
      <c r="O95" s="166" t="s">
        <v>368</v>
      </c>
      <c r="P95" s="167" t="s">
        <v>368</v>
      </c>
    </row>
    <row r="96" spans="2:16" ht="60" customHeight="1">
      <c r="B96" s="234"/>
      <c r="C96" s="46" t="s">
        <v>24</v>
      </c>
      <c r="D96" s="50" t="s">
        <v>166</v>
      </c>
      <c r="E96" s="126"/>
      <c r="F96" s="126" t="s">
        <v>124</v>
      </c>
      <c r="G96" s="20">
        <v>30</v>
      </c>
      <c r="H96" s="91"/>
      <c r="I96" s="53" t="s">
        <v>70</v>
      </c>
      <c r="J96" s="20"/>
      <c r="K96" s="20"/>
      <c r="L96" s="143" t="s">
        <v>35</v>
      </c>
      <c r="M96" s="213"/>
      <c r="N96" s="233"/>
      <c r="O96" s="168" t="s">
        <v>368</v>
      </c>
      <c r="P96" s="169" t="s">
        <v>368</v>
      </c>
    </row>
    <row r="97" spans="2:16" ht="60" customHeight="1">
      <c r="B97" s="234"/>
      <c r="C97" s="46" t="s">
        <v>125</v>
      </c>
      <c r="D97" s="130" t="s">
        <v>363</v>
      </c>
      <c r="E97" s="126"/>
      <c r="F97" s="126"/>
      <c r="G97" s="20">
        <v>30</v>
      </c>
      <c r="H97" s="96"/>
      <c r="I97" s="95" t="s">
        <v>62</v>
      </c>
      <c r="J97" s="20"/>
      <c r="K97" s="20" t="s">
        <v>49</v>
      </c>
      <c r="L97" s="130" t="s">
        <v>296</v>
      </c>
      <c r="M97" s="213"/>
      <c r="N97" s="233"/>
      <c r="O97" s="168" t="s">
        <v>368</v>
      </c>
      <c r="P97" s="169" t="s">
        <v>368</v>
      </c>
    </row>
    <row r="98" spans="2:16" ht="60" customHeight="1">
      <c r="B98" s="234"/>
      <c r="C98" s="46" t="s">
        <v>126</v>
      </c>
      <c r="D98" s="130" t="s">
        <v>364</v>
      </c>
      <c r="E98" s="126"/>
      <c r="F98" s="126"/>
      <c r="G98" s="20">
        <v>30</v>
      </c>
      <c r="H98" s="129"/>
      <c r="I98" s="126" t="s">
        <v>73</v>
      </c>
      <c r="J98" s="20" t="s">
        <v>55</v>
      </c>
      <c r="K98" s="20"/>
      <c r="L98" s="142" t="s">
        <v>309</v>
      </c>
      <c r="M98" s="214"/>
      <c r="N98" s="221"/>
      <c r="O98" s="168" t="s">
        <v>368</v>
      </c>
      <c r="P98" s="169" t="s">
        <v>368</v>
      </c>
    </row>
    <row r="99" spans="2:16" ht="60" customHeight="1">
      <c r="B99" s="234"/>
      <c r="C99" s="46" t="s">
        <v>25</v>
      </c>
      <c r="D99" s="50" t="s">
        <v>200</v>
      </c>
      <c r="E99" s="50"/>
      <c r="F99" s="50" t="s">
        <v>310</v>
      </c>
      <c r="G99" s="20">
        <v>31</v>
      </c>
      <c r="H99" s="118"/>
      <c r="I99" s="50" t="s">
        <v>61</v>
      </c>
      <c r="J99" s="20"/>
      <c r="K99" s="20"/>
      <c r="L99" s="142" t="s">
        <v>350</v>
      </c>
      <c r="M99" s="116" t="s">
        <v>234</v>
      </c>
      <c r="N99" s="144"/>
      <c r="O99" s="168" t="s">
        <v>368</v>
      </c>
      <c r="P99" s="169" t="s">
        <v>368</v>
      </c>
    </row>
    <row r="100" spans="2:16" ht="31.5" customHeight="1">
      <c r="B100" s="234"/>
      <c r="C100" s="145" t="s">
        <v>311</v>
      </c>
      <c r="D100" s="146"/>
      <c r="E100" s="147"/>
      <c r="F100" s="147"/>
      <c r="G100" s="23"/>
      <c r="H100" s="148"/>
      <c r="I100" s="147"/>
      <c r="J100" s="23"/>
      <c r="K100" s="23"/>
      <c r="L100" s="130"/>
      <c r="M100" s="215" t="s">
        <v>339</v>
      </c>
      <c r="N100" s="220"/>
      <c r="O100" s="168" t="s">
        <v>368</v>
      </c>
      <c r="P100" s="169" t="s">
        <v>368</v>
      </c>
    </row>
    <row r="101" spans="2:16" ht="60" customHeight="1">
      <c r="B101" s="234"/>
      <c r="C101" s="149" t="s">
        <v>36</v>
      </c>
      <c r="D101" s="101" t="s">
        <v>365</v>
      </c>
      <c r="E101" s="101" t="s">
        <v>312</v>
      </c>
      <c r="F101" s="101"/>
      <c r="G101" s="24">
        <v>31</v>
      </c>
      <c r="H101" s="102"/>
      <c r="I101" s="101" t="s">
        <v>63</v>
      </c>
      <c r="J101" s="24" t="s">
        <v>55</v>
      </c>
      <c r="K101" s="24"/>
      <c r="L101" s="161" t="s">
        <v>319</v>
      </c>
      <c r="M101" s="213"/>
      <c r="N101" s="233"/>
      <c r="O101" s="168" t="s">
        <v>368</v>
      </c>
      <c r="P101" s="169" t="s">
        <v>368</v>
      </c>
    </row>
    <row r="102" spans="2:16" ht="60" customHeight="1">
      <c r="B102" s="234"/>
      <c r="C102" s="149" t="s">
        <v>201</v>
      </c>
      <c r="D102" s="101" t="s">
        <v>165</v>
      </c>
      <c r="E102" s="101" t="s">
        <v>313</v>
      </c>
      <c r="F102" s="101"/>
      <c r="G102" s="24">
        <v>32</v>
      </c>
      <c r="H102" s="102" t="s">
        <v>228</v>
      </c>
      <c r="I102" s="101"/>
      <c r="J102" s="24" t="s">
        <v>55</v>
      </c>
      <c r="K102" s="24"/>
      <c r="L102" s="161" t="s">
        <v>319</v>
      </c>
      <c r="M102" s="213"/>
      <c r="N102" s="233"/>
      <c r="O102" s="168" t="s">
        <v>368</v>
      </c>
      <c r="P102" s="169" t="s">
        <v>368</v>
      </c>
    </row>
    <row r="103" spans="2:16" ht="60" customHeight="1">
      <c r="B103" s="234"/>
      <c r="C103" s="149" t="s">
        <v>202</v>
      </c>
      <c r="D103" s="101" t="s">
        <v>165</v>
      </c>
      <c r="E103" s="101" t="s">
        <v>314</v>
      </c>
      <c r="F103" s="101"/>
      <c r="G103" s="24">
        <v>32</v>
      </c>
      <c r="H103" s="102" t="s">
        <v>229</v>
      </c>
      <c r="I103" s="101"/>
      <c r="J103" s="24" t="s">
        <v>55</v>
      </c>
      <c r="K103" s="24"/>
      <c r="L103" s="161" t="s">
        <v>319</v>
      </c>
      <c r="M103" s="213"/>
      <c r="N103" s="233"/>
      <c r="O103" s="168" t="s">
        <v>368</v>
      </c>
      <c r="P103" s="169" t="s">
        <v>368</v>
      </c>
    </row>
    <row r="104" spans="2:16" ht="60" customHeight="1">
      <c r="B104" s="234"/>
      <c r="C104" s="149" t="s">
        <v>128</v>
      </c>
      <c r="D104" s="101" t="s">
        <v>165</v>
      </c>
      <c r="E104" s="101" t="s">
        <v>315</v>
      </c>
      <c r="F104" s="101"/>
      <c r="G104" s="24">
        <v>32</v>
      </c>
      <c r="H104" s="102" t="s">
        <v>230</v>
      </c>
      <c r="I104" s="101"/>
      <c r="J104" s="24" t="s">
        <v>55</v>
      </c>
      <c r="K104" s="24"/>
      <c r="L104" s="161" t="s">
        <v>319</v>
      </c>
      <c r="M104" s="213"/>
      <c r="N104" s="233"/>
      <c r="O104" s="168" t="s">
        <v>368</v>
      </c>
      <c r="P104" s="169" t="s">
        <v>368</v>
      </c>
    </row>
    <row r="105" spans="2:16" ht="60" customHeight="1">
      <c r="B105" s="234"/>
      <c r="C105" s="149" t="s">
        <v>74</v>
      </c>
      <c r="D105" s="101" t="s">
        <v>165</v>
      </c>
      <c r="E105" s="101" t="s">
        <v>316</v>
      </c>
      <c r="F105" s="101"/>
      <c r="G105" s="24">
        <v>33</v>
      </c>
      <c r="H105" s="102" t="s">
        <v>231</v>
      </c>
      <c r="I105" s="101"/>
      <c r="J105" s="24" t="s">
        <v>55</v>
      </c>
      <c r="K105" s="24"/>
      <c r="L105" s="161" t="s">
        <v>319</v>
      </c>
      <c r="M105" s="213"/>
      <c r="N105" s="233"/>
      <c r="O105" s="168" t="s">
        <v>368</v>
      </c>
      <c r="P105" s="169" t="s">
        <v>368</v>
      </c>
    </row>
    <row r="106" spans="2:16" ht="71.25">
      <c r="B106" s="234"/>
      <c r="C106" s="149" t="s">
        <v>317</v>
      </c>
      <c r="D106" s="101" t="s">
        <v>165</v>
      </c>
      <c r="E106" s="101" t="s">
        <v>318</v>
      </c>
      <c r="F106" s="101"/>
      <c r="G106" s="24">
        <v>33</v>
      </c>
      <c r="H106" s="102" t="s">
        <v>232</v>
      </c>
      <c r="I106" s="101"/>
      <c r="J106" s="24" t="s">
        <v>55</v>
      </c>
      <c r="K106" s="24"/>
      <c r="L106" s="161" t="s">
        <v>319</v>
      </c>
      <c r="M106" s="213"/>
      <c r="N106" s="233"/>
      <c r="O106" s="168" t="s">
        <v>368</v>
      </c>
      <c r="P106" s="169" t="s">
        <v>368</v>
      </c>
    </row>
    <row r="107" spans="2:16" ht="60" customHeight="1">
      <c r="B107" s="234"/>
      <c r="C107" s="149" t="s">
        <v>75</v>
      </c>
      <c r="D107" s="101" t="s">
        <v>165</v>
      </c>
      <c r="E107" s="101" t="s">
        <v>320</v>
      </c>
      <c r="F107" s="101" t="s">
        <v>321</v>
      </c>
      <c r="G107" s="24">
        <v>34</v>
      </c>
      <c r="H107" s="102"/>
      <c r="I107" s="101" t="s">
        <v>63</v>
      </c>
      <c r="J107" s="24" t="s">
        <v>55</v>
      </c>
      <c r="K107" s="24"/>
      <c r="L107" s="161" t="s">
        <v>319</v>
      </c>
      <c r="M107" s="213"/>
      <c r="N107" s="233"/>
      <c r="O107" s="168" t="s">
        <v>368</v>
      </c>
      <c r="P107" s="169" t="s">
        <v>368</v>
      </c>
    </row>
    <row r="108" spans="2:16" ht="60" customHeight="1">
      <c r="B108" s="234"/>
      <c r="C108" s="149" t="s">
        <v>129</v>
      </c>
      <c r="D108" s="101" t="s">
        <v>165</v>
      </c>
      <c r="E108" s="101" t="s">
        <v>322</v>
      </c>
      <c r="F108" s="101"/>
      <c r="G108" s="24">
        <v>34</v>
      </c>
      <c r="H108" s="106" t="s">
        <v>130</v>
      </c>
      <c r="I108" s="101" t="s">
        <v>323</v>
      </c>
      <c r="J108" s="24" t="s">
        <v>55</v>
      </c>
      <c r="K108" s="24"/>
      <c r="L108" s="161" t="s">
        <v>319</v>
      </c>
      <c r="M108" s="213"/>
      <c r="N108" s="233"/>
      <c r="O108" s="168" t="s">
        <v>368</v>
      </c>
      <c r="P108" s="169" t="s">
        <v>368</v>
      </c>
    </row>
    <row r="109" spans="2:16" ht="60" customHeight="1" thickBot="1">
      <c r="B109" s="234"/>
      <c r="C109" s="150" t="s">
        <v>56</v>
      </c>
      <c r="D109" s="112" t="s">
        <v>164</v>
      </c>
      <c r="E109" s="112" t="s">
        <v>324</v>
      </c>
      <c r="F109" s="112"/>
      <c r="G109" s="25">
        <v>35</v>
      </c>
      <c r="H109" s="109"/>
      <c r="I109" s="112"/>
      <c r="J109" s="25" t="s">
        <v>55</v>
      </c>
      <c r="K109" s="25"/>
      <c r="L109" s="109" t="s">
        <v>319</v>
      </c>
      <c r="M109" s="213"/>
      <c r="N109" s="233"/>
      <c r="O109" s="170" t="s">
        <v>368</v>
      </c>
      <c r="P109" s="171" t="s">
        <v>368</v>
      </c>
    </row>
    <row r="110" spans="2:14" ht="39.75" customHeight="1" hidden="1" thickBot="1">
      <c r="B110" s="235"/>
      <c r="C110" s="34"/>
      <c r="D110" s="8"/>
      <c r="E110" s="12"/>
      <c r="F110" s="12"/>
      <c r="G110" s="6"/>
      <c r="H110" s="12"/>
      <c r="I110" s="12"/>
      <c r="J110" s="17"/>
      <c r="K110" s="17"/>
      <c r="L110" s="11"/>
      <c r="M110" s="13"/>
      <c r="N110" s="13"/>
    </row>
    <row r="111" spans="2:14" ht="17.25">
      <c r="B111" s="41"/>
      <c r="C111" s="33"/>
      <c r="D111" s="9"/>
      <c r="E111" s="9"/>
      <c r="F111" s="226"/>
      <c r="G111" s="226"/>
      <c r="H111" s="226"/>
      <c r="I111" s="227"/>
      <c r="J111" s="227"/>
      <c r="K111" s="227"/>
      <c r="L111" s="227"/>
      <c r="M111" s="227"/>
      <c r="N111" s="227"/>
    </row>
    <row r="112" spans="5:9" ht="17.25">
      <c r="E112" s="1"/>
      <c r="F112" s="243"/>
      <c r="G112" s="243"/>
      <c r="H112" s="243"/>
      <c r="I112" s="243"/>
    </row>
  </sheetData>
  <sheetProtection/>
  <mergeCells count="97">
    <mergeCell ref="C91:C93"/>
    <mergeCell ref="F112:I112"/>
    <mergeCell ref="B5:B7"/>
    <mergeCell ref="D5:D7"/>
    <mergeCell ref="D32:D34"/>
    <mergeCell ref="D55:D57"/>
    <mergeCell ref="E5:E7"/>
    <mergeCell ref="C5:C7"/>
    <mergeCell ref="B8:B13"/>
    <mergeCell ref="B14:B24"/>
    <mergeCell ref="B32:B34"/>
    <mergeCell ref="B55:B57"/>
    <mergeCell ref="E32:E34"/>
    <mergeCell ref="E55:E57"/>
    <mergeCell ref="C55:C57"/>
    <mergeCell ref="C32:C34"/>
    <mergeCell ref="B95:B110"/>
    <mergeCell ref="B25:B28"/>
    <mergeCell ref="F91:F93"/>
    <mergeCell ref="B35:B51"/>
    <mergeCell ref="B74:B87"/>
    <mergeCell ref="E91:E93"/>
    <mergeCell ref="B91:B93"/>
    <mergeCell ref="B58:B73"/>
    <mergeCell ref="D91:D93"/>
    <mergeCell ref="E58:E63"/>
    <mergeCell ref="J6:J7"/>
    <mergeCell ref="F111:N111"/>
    <mergeCell ref="N58:N63"/>
    <mergeCell ref="I58:I63"/>
    <mergeCell ref="N100:N109"/>
    <mergeCell ref="N95:N98"/>
    <mergeCell ref="K56:L56"/>
    <mergeCell ref="J91:L91"/>
    <mergeCell ref="J92:J93"/>
    <mergeCell ref="K92:L92"/>
    <mergeCell ref="J69:J70"/>
    <mergeCell ref="J32:L32"/>
    <mergeCell ref="J33:J34"/>
    <mergeCell ref="K33:L33"/>
    <mergeCell ref="J55:L55"/>
    <mergeCell ref="J56:J57"/>
    <mergeCell ref="K58:K63"/>
    <mergeCell ref="K69:K70"/>
    <mergeCell ref="L58:L63"/>
    <mergeCell ref="M5:N5"/>
    <mergeCell ref="M58:M63"/>
    <mergeCell ref="M69:M70"/>
    <mergeCell ref="M55:N55"/>
    <mergeCell ref="N6:N7"/>
    <mergeCell ref="N69:N70"/>
    <mergeCell ref="K6:L6"/>
    <mergeCell ref="J5:L5"/>
    <mergeCell ref="M95:M98"/>
    <mergeCell ref="M100:M109"/>
    <mergeCell ref="M32:N32"/>
    <mergeCell ref="H92:H93"/>
    <mergeCell ref="I92:I93"/>
    <mergeCell ref="N92:N93"/>
    <mergeCell ref="N56:N57"/>
    <mergeCell ref="N33:N34"/>
    <mergeCell ref="M91:N91"/>
    <mergeCell ref="L69:L70"/>
    <mergeCell ref="H33:H34"/>
    <mergeCell ref="I33:I34"/>
    <mergeCell ref="H55:I55"/>
    <mergeCell ref="H56:H57"/>
    <mergeCell ref="I56:I57"/>
    <mergeCell ref="H91:I91"/>
    <mergeCell ref="I69:I70"/>
    <mergeCell ref="J58:J63"/>
    <mergeCell ref="F5:F7"/>
    <mergeCell ref="F32:F34"/>
    <mergeCell ref="F55:F57"/>
    <mergeCell ref="G5:G7"/>
    <mergeCell ref="F58:F63"/>
    <mergeCell ref="G91:G93"/>
    <mergeCell ref="I6:I7"/>
    <mergeCell ref="H69:H70"/>
    <mergeCell ref="H58:H63"/>
    <mergeCell ref="H6:H7"/>
    <mergeCell ref="H5:I5"/>
    <mergeCell ref="G32:G34"/>
    <mergeCell ref="G55:G57"/>
    <mergeCell ref="G58:G63"/>
    <mergeCell ref="G69:G70"/>
    <mergeCell ref="H32:I32"/>
    <mergeCell ref="O69:O70"/>
    <mergeCell ref="P69:P70"/>
    <mergeCell ref="O91:O93"/>
    <mergeCell ref="P91:P93"/>
    <mergeCell ref="O5:O7"/>
    <mergeCell ref="P5:P7"/>
    <mergeCell ref="O32:O34"/>
    <mergeCell ref="P32:P34"/>
    <mergeCell ref="O55:O57"/>
    <mergeCell ref="P55:P57"/>
  </mergeCells>
  <printOptions/>
  <pageMargins left="0.5511811023622047" right="0.1968503937007874" top="0.31496062992125984" bottom="0.35433070866141736" header="0.35433070866141736" footer="0.31496062992125984"/>
  <pageSetup fitToHeight="0" fitToWidth="1" horizontalDpi="600" verticalDpi="600" orientation="landscape" paperSize="8" scale="53" r:id="rId1"/>
  <headerFooter alignWithMargins="0">
    <oddHeader>&amp;C&amp;"ＭＳ Ｐゴシック,太字"&amp;12
&amp;18工事関係書類　一覧表　</oddHeader>
    <oddFooter>&amp;C&amp;P</oddFooter>
  </headerFooter>
  <rowBreaks count="3" manualBreakCount="3">
    <brk id="28" min="1" max="13" man="1"/>
    <brk id="51" min="1" max="13" man="1"/>
    <brk id="87"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健二</dc:creator>
  <cp:keywords/>
  <dc:description/>
  <cp:lastModifiedBy>中田　和弘</cp:lastModifiedBy>
  <cp:lastPrinted>2024-03-29T05:12:41Z</cp:lastPrinted>
  <dcterms:modified xsi:type="dcterms:W3CDTF">2024-03-29T05:12:54Z</dcterms:modified>
  <cp:category/>
  <cp:version/>
  <cp:contentType/>
  <cp:contentStatus/>
</cp:coreProperties>
</file>